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hiama.sharepoint.com/sites/CEA/Shared Documents/Design Team and Report Production/Active Jobs/Quality Measure Catalog - Nov. 2023/Final/"/>
    </mc:Choice>
  </mc:AlternateContent>
  <xr:revisionPtr revIDLastSave="8" documentId="13_ncr:1_{8F07F8BB-FDFA-465B-B112-1BDE1CD8A6FE}" xr6:coauthVersionLast="47" xr6:coauthVersionMax="47" xr10:uidLastSave="{EBFD64D2-FC8F-4E86-9F2F-FD4C3139B339}"/>
  <bookViews>
    <workbookView xWindow="-120" yWindow="-120" windowWidth="29040" windowHeight="15840" tabRatio="723" xr2:uid="{AA774D21-8DB3-4947-AF80-F78005BD597C}"/>
  </bookViews>
  <sheets>
    <sheet name="Cover" sheetId="5" r:id="rId1"/>
    <sheet name="Index" sheetId="4" r:id="rId2"/>
    <sheet name="1" sheetId="1" r:id="rId3"/>
    <sheet name="2" sheetId="2" r:id="rId4"/>
    <sheet name="3" sheetId="3" r:id="rId5"/>
    <sheet name="4" sheetId="7" r:id="rId6"/>
    <sheet name="5" sheetId="8" r:id="rId7"/>
    <sheet name="6"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7" l="1"/>
  <c r="D25" i="7"/>
  <c r="E25" i="7"/>
  <c r="F25" i="7"/>
  <c r="G25" i="7"/>
  <c r="H25" i="7"/>
  <c r="I25" i="7"/>
  <c r="J25" i="7"/>
  <c r="K25" i="7"/>
  <c r="L25" i="7"/>
  <c r="M25" i="7"/>
  <c r="N25" i="7"/>
  <c r="O25" i="7"/>
  <c r="P25" i="7"/>
  <c r="Q25" i="7"/>
  <c r="R25" i="7"/>
  <c r="S25" i="7"/>
  <c r="T25" i="7"/>
  <c r="U25" i="7"/>
  <c r="V25" i="7"/>
  <c r="W25" i="7"/>
  <c r="B25" i="7"/>
</calcChain>
</file>

<file path=xl/sharedStrings.xml><?xml version="1.0" encoding="utf-8"?>
<sst xmlns="http://schemas.openxmlformats.org/spreadsheetml/2006/main" count="5808" uniqueCount="497">
  <si>
    <t>Commercial</t>
  </si>
  <si>
    <t>Medicaid (MCO/ACO-A)</t>
  </si>
  <si>
    <t>Payer</t>
  </si>
  <si>
    <t>Total Member Months (MMs)</t>
  </si>
  <si>
    <t>BCBSMA</t>
  </si>
  <si>
    <t>HPHC</t>
  </si>
  <si>
    <t>THP</t>
  </si>
  <si>
    <t>United</t>
  </si>
  <si>
    <t>AllWays</t>
  </si>
  <si>
    <t>HNE</t>
  </si>
  <si>
    <t>WellSense (formerly BMCHP)</t>
  </si>
  <si>
    <t>% of MMs in Global Budget APMs</t>
  </si>
  <si>
    <t>Substance Use Assessment in Primary Care</t>
  </si>
  <si>
    <t>2022</t>
  </si>
  <si>
    <t>On Deck</t>
  </si>
  <si>
    <t>Well-Child Visits in the First 15 Months of Life</t>
  </si>
  <si>
    <t>2023</t>
  </si>
  <si>
    <t>Not Endorsed</t>
  </si>
  <si>
    <t>Well-Child Visits in the 3rd, 4th, 5th, and 6th Years of Life</t>
  </si>
  <si>
    <t>Weight Assessment and Counseling for Nutrition and Physical Activity for Children/ Adolescents</t>
  </si>
  <si>
    <t>Utilization of the PHQ-9 Tool for Adolescents and Adults</t>
  </si>
  <si>
    <t>Utilization of Outpatient Behavioral Health Services for the SMI/SUD Population</t>
  </si>
  <si>
    <t>Utilization of Behavioral Health Community Partner (BH CP) Support(s) by BH CP Assigned Members</t>
  </si>
  <si>
    <t>Use of Spirometry Testing in the Assessment and Diagnosis of COPD</t>
  </si>
  <si>
    <t>Use of Opioids at High Dose in Persons Without Cancer</t>
  </si>
  <si>
    <t>Use of Opioids at High Dosage</t>
  </si>
  <si>
    <t>Use of Multiple Concurrent Antipsychotics in Children and Adolescents</t>
  </si>
  <si>
    <t>Use of First-Line Psychosocial Care for Children and Adolescents on Antipsychotics</t>
  </si>
  <si>
    <t>Tobacco Use: Screening and Cessation Intervention</t>
  </si>
  <si>
    <t>Tobacco Use and Help with Quitting Among Adolescents</t>
  </si>
  <si>
    <t>Tobacco Use</t>
  </si>
  <si>
    <t>Substance Use Screening and Intervention Composite</t>
  </si>
  <si>
    <t>Substance Use Disorder (SUD) Evaluation in the ED following Naloxone Administration or Suspected SUD</t>
  </si>
  <si>
    <t>Statin Therapy for Patients With Diabetes</t>
  </si>
  <si>
    <t>Social Determinant of Health Screening</t>
  </si>
  <si>
    <t>Seatbelt Use</t>
  </si>
  <si>
    <t>Screening for Clinical Depression and Follow-Up Plan</t>
  </si>
  <si>
    <t>Screening Colonoscopy Adenoma Detection Rate</t>
  </si>
  <si>
    <t>Safe Use of Opioids - Concurrent Prescribing</t>
  </si>
  <si>
    <t>Risk of Continued Opioid Use</t>
  </si>
  <si>
    <t>Reduce Consumption of Calories from Solid Fats and Added Sugars in the Population Aged 2 Years and Older</t>
  </si>
  <si>
    <t>READM-30-HOSP-WIDE: Hospital-wide Readmit</t>
  </si>
  <si>
    <t>Rate of readmission after discharge from hospital (hospital-wide) (READM_30_HOSP_WIDE)</t>
  </si>
  <si>
    <t>Questions from CAHPS Children with Chronic Conditions Item Set</t>
  </si>
  <si>
    <t>Questions from CAHPS 5.0H</t>
  </si>
  <si>
    <t>Quality of Life Assessment for Patients with Primary Headache Disorders</t>
  </si>
  <si>
    <t>Prostate Cancer: Avoidance of Overuse of Bone Scan for Staging Low Risk Prostate Cancer Patients</t>
  </si>
  <si>
    <t>Primary Caries Prevention Intervention as Offered by Primary Care Providers, including Dentists</t>
  </si>
  <si>
    <t>Preventive Care and Screening: Unhealthy Alcohol Use: Screening &amp; Brief Counseling</t>
  </si>
  <si>
    <t>Prescriber Prescription Drug Monitoring Compliance</t>
  </si>
  <si>
    <t>Prenatal Immunization Status</t>
  </si>
  <si>
    <t>Prenatal Depression Screening and Follow-up</t>
  </si>
  <si>
    <t>Post-partum Depression Screening and Follow-up</t>
  </si>
  <si>
    <t>Plan All-Cause Readmission</t>
  </si>
  <si>
    <t>Pharmacotherapy Management of COPD Exacerbation - Systemic Corticosteroid</t>
  </si>
  <si>
    <t>Pharmacotherapy Management of COPD Exacerbation - Bronchodilator</t>
  </si>
  <si>
    <t>Persistence of Beta-Blocker Treatment After a Heart Attack</t>
  </si>
  <si>
    <t>Percentage of Asthma ED visits followed by Evidence of Care Connection</t>
  </si>
  <si>
    <t>Pediatric Preventive Care: Adolescent Mental Health and/or Depression Screening</t>
  </si>
  <si>
    <t>Pediatric Integrated Care Survey (PICS)</t>
  </si>
  <si>
    <t>Pediatric All-Condition Readmission Measure</t>
  </si>
  <si>
    <t>Patient Perceptions of Integrated Care (PPIC)</t>
  </si>
  <si>
    <t>Patient Experience with Surgical Care Based on the Consumer Assessment of Healthcare Providers and Systems (CAHPS)® Surgical Care Survey</t>
  </si>
  <si>
    <t>Patient Assessment of Care for Chronic Conditions (PACIC)</t>
  </si>
  <si>
    <t>Patient Activation Measure</t>
  </si>
  <si>
    <t>Participated in Enough Aerobic and Muscle Strengthening Exercises to Meet Guidelines</t>
  </si>
  <si>
    <t>Pain Assessment and Follow-Up</t>
  </si>
  <si>
    <t>Oral Evaluation, Dental Services</t>
  </si>
  <si>
    <t>Optimal Diabetes Care</t>
  </si>
  <si>
    <t>Optimal Asthma Control</t>
  </si>
  <si>
    <t>Obstetric Trauma: Vaginal Delivery without Instrument (PSI-19)</t>
  </si>
  <si>
    <t>Obstetric Trauma: Vaginal Delivery with Instrument (PSI-18)</t>
  </si>
  <si>
    <t>Non-Recommended PSA-Based Screening in Older Men</t>
  </si>
  <si>
    <t>Non-Recommended Cervical Cancer Screening in Adolescent Females</t>
  </si>
  <si>
    <t>NCQA Supplemental items for CAHPS® 4.0 Adult Questionnaire (CAHPS 4.0H) - Questions Not Specified</t>
  </si>
  <si>
    <t>Medication Reconciliation Post-Discharge (MRP)</t>
  </si>
  <si>
    <t>Medication Management for People with Asthma</t>
  </si>
  <si>
    <t>Medical Assistance with Smoking and Tobacco Use Cessation</t>
  </si>
  <si>
    <t>Median Intake of Fruits and Vegetables (Times Per Day)</t>
  </si>
  <si>
    <t>Measurement 3a: 5% Reduction in Weight</t>
  </si>
  <si>
    <t>Maternal Depression Screening</t>
  </si>
  <si>
    <t>Maintenance Pharmacotherapy for Substance Abuse</t>
  </si>
  <si>
    <t>LTSS CP Engagement (Care Plan Completion)</t>
  </si>
  <si>
    <t>LTSS Care Survey</t>
  </si>
  <si>
    <t>Initiation of Pharmacotherapy upon New Episode of Opioid Dependence</t>
  </si>
  <si>
    <t>Influenza Immunization</t>
  </si>
  <si>
    <t>Increase the Contribution of Whole Grains to the Diets of the Population Aged 2 Years and Older</t>
  </si>
  <si>
    <t>Increase the Contribution of Total Vegetables to the Diets of the Population Aged 2 Years and Older</t>
  </si>
  <si>
    <t>Increase the Contribution of Total Fruit to the Diets of the Population Aged 2 Years and Older</t>
  </si>
  <si>
    <t>Incidence of Episiotomy</t>
  </si>
  <si>
    <t>How's Your Health</t>
  </si>
  <si>
    <t>Hospital Admissions for Severe Mental Illness/Substance Use Disorder (SMI/SUD) Population</t>
  </si>
  <si>
    <t>Heart Failure (HF):  Beta-Blocker Therapy for Left Ventricular Systolic Dysfunction (LVSD)</t>
  </si>
  <si>
    <t>Heart Failure (HF): Angiotensin-Converting Enzyme (ACE) Inhibitor or Angiotensin Receptor Blocker (ARB) Therapy for Left Ventricular Systolic Dysfunction (LVSD)</t>
  </si>
  <si>
    <t>HCAHPS - Willingness of Recommend</t>
  </si>
  <si>
    <t>HCAHPS - Responsiveness of Hospital Staff</t>
  </si>
  <si>
    <t>HCAHPS - Quietness of Hospital</t>
  </si>
  <si>
    <t>HCAHPS - Pain Management (Composite)</t>
  </si>
  <si>
    <t>HCAHPS - Overall Rating of Hospital Care</t>
  </si>
  <si>
    <t>HCAHPS - Discharge Information (Composite)</t>
  </si>
  <si>
    <t>HCAHPS - Communication with Nurses (Composite)</t>
  </si>
  <si>
    <t>HCAHPS - Communication with Doctors (Composite)</t>
  </si>
  <si>
    <t>HCAHPS - Communication about Medicines (Composite)</t>
  </si>
  <si>
    <t>HCAHPS - Cleanliness of Hospital</t>
  </si>
  <si>
    <t>HCAHPS - Care Transitions (Composite)</t>
  </si>
  <si>
    <t>HbA1c Control for Patients with Diabetes: HbA1c Control (&lt;8.0%)</t>
  </si>
  <si>
    <t>Functional Status Assessment for Total Knee Replacement</t>
  </si>
  <si>
    <t>Functional Status Assessment for Total Hip Replacement</t>
  </si>
  <si>
    <t>Frequency of Ongoing Prenatal Care</t>
  </si>
  <si>
    <t>Follow-Up Care for Children Prescribed ADHD Medication - Initiation Phase</t>
  </si>
  <si>
    <t>Follow-Up Care for Children Prescribed ADHD Medication - Continuation &amp; Maintenance</t>
  </si>
  <si>
    <t>Follow-Up After Hospitalization for Mental Illness (30-Day)</t>
  </si>
  <si>
    <t>Follow-up After High-intensity Care for Substance Use Disorder</t>
  </si>
  <si>
    <t>Follow-up After Emergency Department Visit for Substance Use</t>
  </si>
  <si>
    <t>Fluoride Varnish</t>
  </si>
  <si>
    <t>Flu Vaccinations for Adults Ages 18–64</t>
  </si>
  <si>
    <t>Family Experiences with Coordination of Care</t>
  </si>
  <si>
    <t>Elective Delivery Prior to 39 Completed Weeks Gestation (PC-01)</t>
  </si>
  <si>
    <t>Effective Contraceptive Use Among Women At Risk of Unintended Pregnancy</t>
  </si>
  <si>
    <t>ED Visits for Adults with Mental Illness and/or Substance Addiction</t>
  </si>
  <si>
    <t>Disease Modifying Anti-Rheumatic Drug Therapy for Rheumatoid Arthritis</t>
  </si>
  <si>
    <t>Discharge Prescription of Naloxone After Opioid Poisoning or Overdose</t>
  </si>
  <si>
    <t>Diabetes: Foot Exam</t>
  </si>
  <si>
    <t>Diabetes Short-term Complications (PQI-01)</t>
  </si>
  <si>
    <t>Diabetes Screening for People with Schizophrenia or Bipolar Disorder Who Are Using Antipsychotic Medications</t>
  </si>
  <si>
    <t>Developmental Screening for Behavioral Health Needs: Under Age 21</t>
  </si>
  <si>
    <t>Depression Utilization of the PHQ-9 Tool</t>
  </si>
  <si>
    <t>Depression Screening and Follow-Up for Adolescents and Adults</t>
  </si>
  <si>
    <t>Depression Response at 6 or 12 Months - Progress Towards Remission</t>
  </si>
  <si>
    <t>Depression Remission at Six or Twelve Months</t>
  </si>
  <si>
    <t>Depression Remission and Response for Adolescents and Adults</t>
  </si>
  <si>
    <t>Coronary Artery Disease (CAD): Beta-Blocker Therapy — Prior Myocardial Infarction (MI) or Left Ventricular Systolic Dysfunction (LVEF &lt;40%)</t>
  </si>
  <si>
    <t>COPD or Asthma Admission Rate in Older Adults</t>
  </si>
  <si>
    <t>Controlling High Blood Pressure</t>
  </si>
  <si>
    <t>Contraceptive Care - Postpartum</t>
  </si>
  <si>
    <t>Continuity of Pharmacotherapy for Opioid Use Disorder</t>
  </si>
  <si>
    <t>Congestive Heart Failure Admission Rate (PQI-08)</t>
  </si>
  <si>
    <t>Concurrent Use of Opioids and Benzodiazepines</t>
  </si>
  <si>
    <t>Comprehensive Diabetes Care: Medical Attention for Nephropathy</t>
  </si>
  <si>
    <t>Comprehensive Diabetes Care (Composite Measure: CDC)</t>
  </si>
  <si>
    <t>Community Tenure</t>
  </si>
  <si>
    <t>Colonoscopy Interval for Patients with a History of Adenomatous Polyps -Avoidance of Inappropriate Use (ASC-10)</t>
  </si>
  <si>
    <t>Client Perception of Coordination Questionnaire (CPCQ)</t>
  </si>
  <si>
    <t>Chronic Stable Coronary Artery Disease: Antiplatelet Therapy</t>
  </si>
  <si>
    <t>Chronic Stable Coronary Artery Disease: ACE Inhibitor or ARB Therapy - Diabetes or Left Ventricular Systolic Dysfunction (LVEF &lt;40%)</t>
  </si>
  <si>
    <t>Chronic Obstructive Pulmonary Disease (PQI-05)</t>
  </si>
  <si>
    <t>Chlamydia Screening and Follow Up (Age 16)</t>
  </si>
  <si>
    <t>Chlamydia Screening and Follow Up</t>
  </si>
  <si>
    <t>Child and Adolescents' Access to Primary Care Practitioners</t>
  </si>
  <si>
    <t>Child and Adolescent Major Depressive Disorder: Suicide Risk Assessment</t>
  </si>
  <si>
    <t>CG-CAHPS (AHRQ Version)</t>
  </si>
  <si>
    <t>Cesarean Rate for Nulliparous Singleton Vertex (PC-02)</t>
  </si>
  <si>
    <t>Care Coordination Quality Measure for Primary Care</t>
  </si>
  <si>
    <t>CAHPS® Health Plan Survey v 5.0 - Adult Questionnaire - Rating of Health Plan</t>
  </si>
  <si>
    <t>CAHPS® Health Plan Survey v 5.0 - Adult Questionnaire - Rating Health Care Quality</t>
  </si>
  <si>
    <t>CAHPS® Health Plan Survey v 5.0 - Adult Questionnaire - Getting Needed Care</t>
  </si>
  <si>
    <t>CAHPS® Health Plan Survey v 5.0 - Adult Questionnaire - Getting Care Quickly</t>
  </si>
  <si>
    <t>CAHPS® Health Plan Survey v 5.0 - Adult Questionnaire - Customer Service</t>
  </si>
  <si>
    <t>CAHPS® Health Plan Survey v 5.0 - Adult Questionnaire - Coordination of Care</t>
  </si>
  <si>
    <t>CAHPS® Health Plan Survey v 5.0 - Adult Questionnaire - Access to Specialists</t>
  </si>
  <si>
    <t>CAHPS® Health Plan Survey v 5.0 - Adult Questionnaire - Access to Care</t>
  </si>
  <si>
    <t>CAHPS® Clinician/Group Surveys - (Adult Primary Care, Pediatric Care, and Specialist Care Surveys) - Integration of Care</t>
  </si>
  <si>
    <t>BMI Screening and Follow-Up</t>
  </si>
  <si>
    <t>Birth Trauma – Injury to Neonate (PSI-17)</t>
  </si>
  <si>
    <t>BH CP Engagement (Care Plan Completion)</t>
  </si>
  <si>
    <t>BH Care Survey</t>
  </si>
  <si>
    <t>Avoidance of Antibiotic Treatment for Acute Bronchitis/Bronchiolitis</t>
  </si>
  <si>
    <t>Audiological Evaluation No Later than 3 Months of Age</t>
  </si>
  <si>
    <t>Atrial Fibrillation and Atrial Flutter: Chronic Anticoagulation Therapy</t>
  </si>
  <si>
    <t>Appropriate Work Up Prior to Endometrial Ablation Procedure</t>
  </si>
  <si>
    <t>Appropriate Treatment for Upper Respiratory Infection</t>
  </si>
  <si>
    <t>Appropriate Testing for Pharyngitis</t>
  </si>
  <si>
    <t>Appropriate Prescribing for First Fill of Opioids</t>
  </si>
  <si>
    <t>Appropriate Follow-Up Interval for Normal Colonoscopy in Average Risk Patients (ASC-9)</t>
  </si>
  <si>
    <t>Appropriate Antibiotic Prophylaxis for Children with Sickle Cell Anemia</t>
  </si>
  <si>
    <t>Anti-Depressant Medication Management - Effective Continuation Phase Treatment</t>
  </si>
  <si>
    <t>Anti-Depressant Medication Management - Effective Acute Phase Treatment</t>
  </si>
  <si>
    <t>Annual Monitoring for Patients on Persistent Medications</t>
  </si>
  <si>
    <t>Annual Cervical Cancer Screening or Follow-Up in High-Risk Women</t>
  </si>
  <si>
    <t>Ambulatory Care – Emergency Department (ED) Visits</t>
  </si>
  <si>
    <t>Alcohol Use Screening (SUB-1)</t>
  </si>
  <si>
    <t>Alcohol Use Brief Intervention Provided or Offered (SUB-2) and Alcohol Use Brief Intervention (SUB-2a)</t>
  </si>
  <si>
    <t>Alcohol Consumption</t>
  </si>
  <si>
    <t>Alcohol &amp; Other Drug Use Disorder Treatment Provided or Offered at Discharge (SUB-3) and 
Alcohol &amp; Other Drug Use Disorder Treatment at Discharge (SUB-3a)</t>
  </si>
  <si>
    <t>Adults' Access to Preventive/Ambulatory Health Services</t>
  </si>
  <si>
    <t>Adult Immunization Status</t>
  </si>
  <si>
    <t>Adult BMI Assessment</t>
  </si>
  <si>
    <t>Adult Acute and Subacute Low Back Pain</t>
  </si>
  <si>
    <t>Adolescent Well-Care Visit</t>
  </si>
  <si>
    <t>Addressing Food Insecurity: A Toolkit for Pediatricians</t>
  </si>
  <si>
    <t>ACO CAHPS</t>
  </si>
  <si>
    <t>30-day Psychiatric Inpatient Readmission</t>
  </si>
  <si>
    <t>Pharmacotherapy for Opioid Use Disorder</t>
  </si>
  <si>
    <t>2021</t>
  </si>
  <si>
    <t>Health-Related Social Needs Screening</t>
  </si>
  <si>
    <t>Follow-Up Care for Children Prescribed Attention- Deficit/Hyperactivity Disorder Medication - Initiation Phase</t>
  </si>
  <si>
    <t>Follow-up After Emergency Department Visit for Alcohol or Other Drug Dependence</t>
  </si>
  <si>
    <t>Depression Response at 6 or 12 Months -Progress Towards Remission</t>
  </si>
  <si>
    <t>Controlling High Blood Pressure (NE)</t>
  </si>
  <si>
    <t>Comprehensive Diabetes Care: Hemoglobin A1c (HbA1c) Control (&lt;8.0%)</t>
  </si>
  <si>
    <t>CAHPS® Health Plan Survey v 5.0 - Adult Questionnaire -Coordination of Care</t>
  </si>
  <si>
    <t>Avoidance of Antibiotic Treatment in Adults with Acute Bronchitis</t>
  </si>
  <si>
    <t>Appropriate Treatment for Children with Upper Respiratory Infection</t>
  </si>
  <si>
    <t>Appropriate Testing for Children with Pharyngitis</t>
  </si>
  <si>
    <t>Well-Child Visits in the First 30 Months of Life</t>
  </si>
  <si>
    <t>Monitoring</t>
  </si>
  <si>
    <t>Prenatal &amp; Postpartum Care - Timeliness of Prenatal Care</t>
  </si>
  <si>
    <t>Child and Adolescent Well-Care Visits</t>
  </si>
  <si>
    <t>Prenatal &amp; Postpartum Care - Postpartum Care</t>
  </si>
  <si>
    <t>Comprehensive Diabetes Care: Hemoglobin A1c Testing</t>
  </si>
  <si>
    <t>Use of Imaging Studies for Low Back Pain</t>
  </si>
  <si>
    <t>Menu</t>
  </si>
  <si>
    <t>Topical Fluoride for Children at Elevated Caries Risk</t>
  </si>
  <si>
    <t>Shared Decision-Making Process</t>
  </si>
  <si>
    <t>Race, Ethnicity, and Language Stratification</t>
  </si>
  <si>
    <t>Metabolic Monitoring for Children and Adolescents on Antipsychotics</t>
  </si>
  <si>
    <t>Initiation and Engagement of Substance Use Disorder Treatment (either the Initiation or Engagement phase)</t>
  </si>
  <si>
    <t>Informed, Patient-Centered Hip and Knee Replacement</t>
  </si>
  <si>
    <t>Immunizations for Adolescents (Combo 2)</t>
  </si>
  <si>
    <t>Follow-Up After Hospitalization for Mental Illness (7-Day)</t>
  </si>
  <si>
    <t>Follow-up After Emergency Department Visit for Mental Illness (7-Day)</t>
  </si>
  <si>
    <t>Eye Exam for Patients with Diabetes</t>
  </si>
  <si>
    <t>Developmental Screening in the First Three Years of Life</t>
  </si>
  <si>
    <t>Colorectal Cancer Screening</t>
  </si>
  <si>
    <t>Chlamydia Screening - Ages 16-24</t>
  </si>
  <si>
    <t>Cervical Cancer Screening</t>
  </si>
  <si>
    <t>Breast Cancer Screening</t>
  </si>
  <si>
    <t>Blood Pressure Control for Patients with Diabetes</t>
  </si>
  <si>
    <t>Behavioral Health Risk Assessment (For Pregnant Women)</t>
  </si>
  <si>
    <t>Asthma Medication Ratio</t>
  </si>
  <si>
    <t>Childhood Immunization Status (Combo 10)</t>
  </si>
  <si>
    <t>Comprehensive Diabetes Care: Blood Pressure Control (&lt;140/90 mm Hg)</t>
  </si>
  <si>
    <t>Innovation</t>
  </si>
  <si>
    <t>MES: Overall  Care Delivery</t>
  </si>
  <si>
    <t>MES Person-Centered Integrated Care</t>
  </si>
  <si>
    <t>Emergency Department Visits for Individuals with Mental Illness, Addiction, or Co-occurring Conditions</t>
  </si>
  <si>
    <t>Acute Unplanned Admissions for Individuals with Diabetes</t>
  </si>
  <si>
    <t>Person-Centered Integrated Care</t>
  </si>
  <si>
    <t>Pediatric Composite Measure</t>
  </si>
  <si>
    <t>Kindergarten Readiness</t>
  </si>
  <si>
    <t>Developmental</t>
  </si>
  <si>
    <t>Developmental Screening in the First 3 Years of Life</t>
  </si>
  <si>
    <t>Joint Replacement Patient Reported Outcome Measure</t>
  </si>
  <si>
    <t>Core</t>
  </si>
  <si>
    <t>Screening for Depression and Follow-Up Plan</t>
  </si>
  <si>
    <t>Hemoglobin A1c (HbA1c) Control for Patients with Diabetes: HbA1c Poor Control (&gt;9.0%)</t>
  </si>
  <si>
    <t>Controlling High Blood Pressure (Core)</t>
  </si>
  <si>
    <t>CG-CAHPS (MHQP Version)</t>
  </si>
  <si>
    <t>Measure</t>
  </si>
  <si>
    <t>Year</t>
  </si>
  <si>
    <t>Measure Category</t>
  </si>
  <si>
    <t>WellSense</t>
  </si>
  <si>
    <t>Prevention/Early Detection</t>
  </si>
  <si>
    <t>UHC</t>
  </si>
  <si>
    <t>MassHealth</t>
  </si>
  <si>
    <t>Overuse</t>
  </si>
  <si>
    <t>Other</t>
  </si>
  <si>
    <t>Medication Management</t>
  </si>
  <si>
    <t>Follow-up After ED Visit for Mental Illness (7-Day)</t>
  </si>
  <si>
    <t>Health Equity and Social Determinants of Health</t>
  </si>
  <si>
    <t>Chronic Illness Care</t>
  </si>
  <si>
    <t>Initiation and Engagement of Substance Use Disorder Treatment</t>
  </si>
  <si>
    <t>Acute Care</t>
  </si>
  <si>
    <t>HbA1c Control for Patients with Diabetes: Poor Control (&gt;9.0%)</t>
  </si>
  <si>
    <t>Measure Domain</t>
  </si>
  <si>
    <t>Center for Health Information and Analysis</t>
  </si>
  <si>
    <t>Databook</t>
  </si>
  <si>
    <t>2023 Quality Measure Catalogue Dashboard</t>
  </si>
  <si>
    <t>November 2023</t>
  </si>
  <si>
    <t>Tab</t>
  </si>
  <si>
    <t>Dashboard Title</t>
  </si>
  <si>
    <t>Introduction</t>
  </si>
  <si>
    <t>Member Months by Payer and % of Member Months in Global Budget Payment Methods, 2021</t>
  </si>
  <si>
    <t>Overview of the Massachusetts Aligned Measure Set</t>
  </si>
  <si>
    <t>Use of Core and Menu Measures in the Aligned Measure Set</t>
  </si>
  <si>
    <t>Fidelity to the Aligned Measure Set</t>
  </si>
  <si>
    <t>Use of Measures Designated "Not Endorsed"</t>
  </si>
  <si>
    <t>MGBHP</t>
  </si>
  <si>
    <t>Added by Payer</t>
  </si>
  <si>
    <t>Total</t>
  </si>
  <si>
    <t>Steward</t>
  </si>
  <si>
    <t>Yes</t>
  </si>
  <si>
    <t>National Committee for Quality Assurance</t>
  </si>
  <si>
    <t>Centers for Medicare &amp; Medicaid Services</t>
  </si>
  <si>
    <t>MHQP</t>
  </si>
  <si>
    <t>Follow-up After ED Visit for Substance Use</t>
  </si>
  <si>
    <t>Kidney Health Evaluation for Patients with Diabetes [KED]</t>
  </si>
  <si>
    <t>Description</t>
  </si>
  <si>
    <t>NQF Number</t>
  </si>
  <si>
    <t>Used in Global Budget Contracts</t>
  </si>
  <si>
    <t>Number of Global Budget Contracts</t>
  </si>
  <si>
    <t>Minnesota Community Measurement</t>
  </si>
  <si>
    <t>Adult patients age 18 and older with major depression or dysthymia and an initial PHQ-9 score &gt; 9 who demonstrate remission at six or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</si>
  <si>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0710/0711</t>
  </si>
  <si>
    <t>Percentage of patients 18 years of age and older with primary total hip arthroplasty (THA) who completed baseline and follow-up patient-reported functional status assessments</t>
  </si>
  <si>
    <t>NA</t>
  </si>
  <si>
    <t>Percentage of patients 18 years of age and older with primary total knee arthroplasty (TKA) who completed baseline and follow-up patient-reported functional status assessments</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</si>
  <si>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Medical attention for nephropathy (NQF#0062)
• BP control (&lt;140/90 mm Hg) (NQF#0061)</t>
  </si>
  <si>
    <t>0731</t>
  </si>
  <si>
    <t>Percentage of members 18 - 75 years of age with diabetes (type 1 and type 2) whose most recent HbA1c level is &lt;8.0% during the measurement year.</t>
  </si>
  <si>
    <t>0575</t>
  </si>
  <si>
    <t>The percentage of members 18–85 years of age with diabetes (type 1 and type 2) who received a kidney health evaluation, defined by an estimated glomerular filtration rate (eGFR) and a urine albumin-creatinine ratio (uACR), during the measurement year.</t>
  </si>
  <si>
    <t>Percentage of members 40 to 75 years of age with diabetes who do not have clinical atherosclerotic cardiovascular disease (ASCVD) who were dispensed at least one statin medication of any intensity during the measurement year and who remained on a statin medication of any intensity for at least 80% of the treatment period</t>
  </si>
  <si>
    <t>Use of one or more of the following screening instruments:
• Accountable Health Communities Screening Tool
• Health Leads Social Needs Screening Toolkit
• PRAPARE: Protocol for Responding to and Assessing Patients’ Assets, Risks and Experiences
• HealthBegins Upstream Risk Screening Tool
•  Social Needs Screening Tool (Pediatric)
•  WE CARE (Pediatric)</t>
  </si>
  <si>
    <t>Percentage of children newly prescribed ADHD medication that had at least three follow-up care visits within a 10-month period, one of which was within 30 days from the time the first ADHD medication was dispensed, including two rates: one for the initiation phase and one for the continuation and maintenance phase</t>
  </si>
  <si>
    <t>0108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</si>
  <si>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</si>
  <si>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1799</t>
  </si>
  <si>
    <t>Percentage of discharges from January 1 to December 1 of the measurement year for patients 66 years of age and older for whom medications were reconciled on or within 30 days of discharge.</t>
  </si>
  <si>
    <t>0554</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</si>
  <si>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</si>
  <si>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0071</t>
  </si>
  <si>
    <t>Percentage of children ages 3 to 18 that were diagnosed with pharyngitis, dispensed an antibiotic, and received a group A streptococcus test for the episode</t>
  </si>
  <si>
    <t>0002</t>
  </si>
  <si>
    <t>Percentage of children 3 months-18 years of age who were diagnosed with upper respiratory infection (URI) and were not dispensed an antibiotic prescription on or three days after the episode</t>
  </si>
  <si>
    <t>0069</t>
  </si>
  <si>
    <t>Percentage of adults 18–64 years of age with a diagnosis of acute bronchitis who were not dispensed an antibiotic prescription</t>
  </si>
  <si>
    <t>0058</t>
  </si>
  <si>
    <t>Percentage of adolescents ages 12 to 21 that had at least one comprehensive well-care visit with a PCP or an OB/GYN practitioner during the measurement year</t>
  </si>
  <si>
    <t>Percentage of members 20 years and older who had an ambulatory or preventive care visit</t>
  </si>
  <si>
    <t>Childhood Immunization Status (Combo 3)</t>
  </si>
  <si>
    <t>Percentage of children that turned 2 years old during the measurement year and had specific vaccines by their second birthday</t>
  </si>
  <si>
    <t>38</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</si>
  <si>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</si>
  <si>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Massachusetts EOHHS</t>
  </si>
  <si>
    <t>Percentage of ACO attributed members under age 21 screened for behavioral health needs using an age appropriate EOHHS approved developmental screen AND follow-up plan documented</t>
  </si>
  <si>
    <t>Rhode Island Department of Health</t>
  </si>
  <si>
    <t>The percentage of children who received a fluoride varnish application in primary care in the 12 months preceding their first, second, or third birthday.</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</si>
  <si>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</si>
  <si>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0027</t>
  </si>
  <si>
    <t>Percentage of children ages 3 to 17 that had an outpatient visit with a primary care practitioner (PCP) or obstetrical/gynecological (OB/GYN) practitioner and whose weight is classified based on body mass index percentile for age and gender</t>
  </si>
  <si>
    <t>0024</t>
  </si>
  <si>
    <t>Percentage of children ages 3 to 6 that had one or more well-child visits with a PCP during the measurement year</t>
  </si>
  <si>
    <t>1516</t>
  </si>
  <si>
    <t>Percentage of children that turned 15 months old during the measurement year and had zero, one, two, three, four, five, or six or more well-child visits with a PCP during their first 15 months of life</t>
  </si>
  <si>
    <t>1392</t>
  </si>
  <si>
    <t>The percentage of members 18 years of age and older who have a new episode of opioid use that puts them at risk for continued opioid use. Two rates are reported:
1. The percentage of members with at least 15 days of prescription opioids in a 30-day period.
2. The percentage of members with at least 31 days of prescription opioids in a 62-day period.
(lower is better)</t>
  </si>
  <si>
    <t>Percentage of patients 18-75 years of age with diabetes who had a nephropathy screening test or evidence of nephropathy during the measurement period</t>
  </si>
  <si>
    <t>0062</t>
  </si>
  <si>
    <t>Percentage of members 18–85 years of age with diabetes (type 1 and type 2) who received a kidney health evaluation, defined by an estimated glomerular filtration rate (eGFR) and a urine albumin-creatinine ratio (uACR), during the measurement year.</t>
  </si>
  <si>
    <t/>
  </si>
  <si>
    <t>Statin Therapy for Patients with Cardiovascular Disease</t>
  </si>
  <si>
    <t>SPC</t>
  </si>
  <si>
    <t>Percentage of patients 18 years of age and older who were diagnosed with major depression and treated with antidepressant medication, and who remained on antidepressant medication treatment. Two rates are reported:
A. Percentage of patients who remained on an antidepressant medication for at least 84 days (12 weeks).
B. Percentage of patients who remained on an antidepressant medication for at least 180 days (6 months).</t>
  </si>
  <si>
    <t>0105</t>
  </si>
  <si>
    <t>Percentage of patients aged 12 years and older screened for clinical depression on the date of the encounter using an age appropriate standardized depression screening tool AND if positive, a follow-up plan is documented on the date of the positive screen.</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</si>
  <si>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</si>
  <si>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1768</t>
  </si>
  <si>
    <t>Cardiovascular Health Screening for People With Schizophrenia or Bipolar Disorder Who Are Prescribed Antipsychotic Medications</t>
  </si>
  <si>
    <t>1927</t>
  </si>
  <si>
    <t>The percentage of ACO attributed members 18-64 years of age who had a diagnosis of hypertension (HTN) and whose BP was adequately controlled during the measurement year based on the following criteria:
 ACO attributed members 18–59 years of age whose BP was &lt;140/90 mm Hg.
 ACO attributed members 60–64 years of age with a diagnosis of diabetes whose BP was &lt;140/90 mm Hg.
 ACO attributed members 60–64 years of age without a diagnosis of diabetes whose BP was &lt;150/90 mm Hg.</t>
  </si>
  <si>
    <t>Statin Therapy for Patient with Cardiovascular Disease - Adherence 80%</t>
  </si>
  <si>
    <t>Statin Therapy for Patient with Cardiovascular Disease - Received Statin Therapy</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</si>
  <si>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</si>
  <si>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2371</t>
  </si>
  <si>
    <t>Percentage of women under the age of 21 who were screened unnecessarily for cervical cancer</t>
  </si>
  <si>
    <t>Percentage of members 18 to 74 years of age who had an outpatient visit and whose body mass index (BMI) was documented during the measurement year or the year prior to the measurement year.</t>
  </si>
  <si>
    <t>AHRQ: Prevention Quality Indicator #90: Ambulatory Sensitive Admissions</t>
  </si>
  <si>
    <t>Percentage of female adolescents 18 years of age who had a chlamydia screening test with proper follow-up.</t>
  </si>
  <si>
    <t>1395</t>
  </si>
  <si>
    <t>Number of Measures</t>
  </si>
  <si>
    <t>Number of Payers Using Measure</t>
  </si>
  <si>
    <t>Commercial Only</t>
  </si>
  <si>
    <t>47%</t>
  </si>
  <si>
    <t>45%</t>
  </si>
  <si>
    <t>N/A</t>
  </si>
  <si>
    <t>35%</t>
  </si>
  <si>
    <t>61%</t>
  </si>
  <si>
    <t>59%</t>
  </si>
  <si>
    <t>62%</t>
  </si>
  <si>
    <t>53%</t>
  </si>
  <si>
    <t>42%</t>
  </si>
  <si>
    <t>56%</t>
  </si>
  <si>
    <t>57%</t>
  </si>
  <si>
    <t>81%</t>
  </si>
  <si>
    <t>85%</t>
  </si>
  <si>
    <t>38%</t>
  </si>
  <si>
    <t>67%</t>
  </si>
  <si>
    <t>84%</t>
  </si>
  <si>
    <t>78%</t>
  </si>
  <si>
    <t>70%</t>
  </si>
  <si>
    <t>75%</t>
  </si>
  <si>
    <t>39%</t>
  </si>
  <si>
    <t>99%</t>
  </si>
  <si>
    <t>86%</t>
  </si>
  <si>
    <t>83%</t>
  </si>
  <si>
    <t>76%</t>
  </si>
  <si>
    <t>40%</t>
  </si>
  <si>
    <t>2023 Quality Measure Catalog Dashboard</t>
  </si>
  <si>
    <t>Use of Core and Menu Measures in the Aligned Measure Set, 2021-2023</t>
  </si>
  <si>
    <t>Overview of the Massachusetts Aligned Measure Set, 2021-2023</t>
  </si>
  <si>
    <t>Payer Adherence Rates, 2019-2023</t>
  </si>
  <si>
    <t>Frequency of Use in Contracts by Measure Category, 2021-2023</t>
  </si>
  <si>
    <t>Overall</t>
  </si>
  <si>
    <t>65%</t>
  </si>
  <si>
    <t>80%</t>
  </si>
  <si>
    <t>Payer Using Measure</t>
  </si>
  <si>
    <t>Measure Name</t>
  </si>
  <si>
    <t>NQF Endorsed?</t>
  </si>
  <si>
    <t>CMS Number</t>
  </si>
  <si>
    <t>Measure Type</t>
  </si>
  <si>
    <t>Populations</t>
  </si>
  <si>
    <t>Data Source</t>
  </si>
  <si>
    <t>1800</t>
  </si>
  <si>
    <t>Percentage of patients 5–64 years of age who were identified as having persistent asthma and had a ratio of controller medications to total asthma medications of 0.50 or greater during the measurement year</t>
  </si>
  <si>
    <t>Process</t>
  </si>
  <si>
    <t>Children, Adolescent, Adult</t>
  </si>
  <si>
    <t>Claims</t>
  </si>
  <si>
    <t>No</t>
  </si>
  <si>
    <t>0005 (Modified)</t>
  </si>
  <si>
    <t>Composites:  Getting Timely Appointments, Care and Information; How Well Providers Communicate; Providers' Use of Information to Coordinate Patient Care, Helpful, Courteous, and Respectful Office Staff; Patient's Rating of Provider</t>
  </si>
  <si>
    <t>Patient Experience</t>
  </si>
  <si>
    <t>Survey</t>
  </si>
  <si>
    <t>0038</t>
  </si>
  <si>
    <t>CMS117</t>
  </si>
  <si>
    <t>Children</t>
  </si>
  <si>
    <t>Claims/Clinical Data</t>
  </si>
  <si>
    <t>0061</t>
  </si>
  <si>
    <t>Percentage of members 18-75 years of age with diabetes (type 1 and type 2) whose most recent blood pressure (BP) reading is &lt;140/90 mm Hg during the measurement year</t>
  </si>
  <si>
    <t>Outcome</t>
  </si>
  <si>
    <t>Adult</t>
  </si>
  <si>
    <t>Inland Empire Health Plan</t>
  </si>
  <si>
    <t>The percentage of members 18 years and older who were screened for substance use during the measurement year.</t>
  </si>
  <si>
    <t>0018</t>
  </si>
  <si>
    <t>CMS165</t>
  </si>
  <si>
    <t>Percentage of patients 18 to 85 years of age who had a diagnosis of hypertension (HTN) and whose blood pressure (BP) was adequately controlled (&lt;140/90) during the measurement year</t>
  </si>
  <si>
    <t>Clinical Data</t>
  </si>
  <si>
    <t>2372</t>
  </si>
  <si>
    <t>CMS125</t>
  </si>
  <si>
    <t>Percentage of women 50-74 years of age who had a mammogram to screen for breast cancer</t>
  </si>
  <si>
    <t>0059</t>
  </si>
  <si>
    <t>CMS122</t>
  </si>
  <si>
    <t>Percentage of patients 18-75 years of age with diabetes who had hemoglobin A1c &gt; 9.0% during the measurement period</t>
  </si>
  <si>
    <t>0032</t>
  </si>
  <si>
    <t>CMS124</t>
  </si>
  <si>
    <t>Percentage of women 21-64 years of age, who received one or more Pap tests to screen for cervical cancer</t>
  </si>
  <si>
    <t>The percentage of members 3–21 years of age who had at least one comprehensive well-care visit with a PCP or an OB/GYN practitioner during the measurement year.</t>
  </si>
  <si>
    <t>0055</t>
  </si>
  <si>
    <t>CMS131</t>
  </si>
  <si>
    <t>Percentage of patients 18-75 years of age with diabetes who had a retinal or dilated eye exam by an eye care professional during the measurement period or a negative retinal exam (no evidence of retinopathy) in the 12 months prior to the measurement period</t>
  </si>
  <si>
    <t>0033</t>
  </si>
  <si>
    <t>CMS153</t>
  </si>
  <si>
    <t>Percentage of women ages 16 to 24 that were identified as sexually active and had at least one test for Chlamydia during the measurement year</t>
  </si>
  <si>
    <t>Adolescent</t>
  </si>
  <si>
    <t xml:space="preserve">Percentage of women ages 16 to 24 that were identified as sexually active and had at least one test for Chlamydia during the measurement year </t>
  </si>
  <si>
    <t>0034</t>
  </si>
  <si>
    <t>CMS130</t>
  </si>
  <si>
    <t>Percentage of adults 50-75 years of age who had appropriate screening for colorectal cancer</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</si>
  <si>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</si>
  <si>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0004</t>
  </si>
  <si>
    <t>CMS137</t>
  </si>
  <si>
    <t>Percentage of adolescent and adult patients with a new episode of alcohol or other drug (AOD) dependence who 
received the following: 
• Initiation of AOD Treatment. The percentage of patients who initiate treatment through an inpatient AOD admission, outpatient visit, intensive outpatient encounter or partial hospitalization within 14 days of the diagnosis.
• Engagement of AOD Treatment. The percentage of patients who initiated treatment and who had two or more additional services with a diagnosis of AOD within 30 days of the initiation visit</t>
  </si>
  <si>
    <t>Adolescent, Adult</t>
  </si>
  <si>
    <t>1407</t>
  </si>
  <si>
    <t>Percentage of adolescents that turned 13 years old during the measurement year and had specific vaccines by their 13th birthday</t>
  </si>
  <si>
    <t>0418</t>
  </si>
  <si>
    <t>CMS2</t>
  </si>
  <si>
    <t>Percentage of patients aged 12 years and older screened for clinical depression on the date of the encounter using an age appropriate standardized depression screening tool AND if positive, a follow up plan is documented on the date of the positive screen</t>
  </si>
  <si>
    <t>All Ages</t>
  </si>
  <si>
    <t>0052</t>
  </si>
  <si>
    <t>Percentage of patients 18-50 years of age with a diagnosis of low back pain who did not have an imaging study (plain X-ray, MRI, CT scan) within 28 days of the diagnosis</t>
  </si>
  <si>
    <t>CMS166</t>
  </si>
  <si>
    <t>BMCHP</t>
  </si>
  <si>
    <t>3175</t>
  </si>
  <si>
    <t>RAND Corporation</t>
  </si>
  <si>
    <t>Percentage of adults 18-64 years of age with pharmacotherapy for opioid use disorder (OUD) who have at least 180 days of continuous treatment</t>
  </si>
  <si>
    <t>0576</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</si>
  <si>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</si>
  <si>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ACO attributed members (up to age 64) who were screened for social service needs.</t>
  </si>
  <si>
    <t xml:space="preserve">Health Equity and Social Determinants of Health </t>
  </si>
  <si>
    <t>Hybrid</t>
  </si>
  <si>
    <t>0041</t>
  </si>
  <si>
    <t>AMA-PCPI (American Medical Association-convened Physician Consortium for Performance Improvement)</t>
  </si>
  <si>
    <t>CMS147</t>
  </si>
  <si>
    <t>Percentage of patients aged 6 months and older seen for a visit between October 1 and March 31 who received an influenza immunization OR who reported previous receipt of an influenza immunization</t>
  </si>
  <si>
    <t>1448</t>
  </si>
  <si>
    <t>OHSU</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</si>
  <si>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</si>
  <si>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Pediatric</t>
  </si>
  <si>
    <t xml:space="preserve">The percentage of emergency department (ED) visits for members 13 years of age and older with a principal diagnosis of alcohol or other drug (AOD) abuse or dependence, who had a follow up visit for AOD. Two rates are reported:
1. The percentage of ED visits for which the member received follow-up within 30 days of the ED visit (31 total days).
2. The percentage of ED visits for which the member received follow-up within 7 days of the ED visit (8 total days). </t>
  </si>
  <si>
    <t>The percentage of emergency department (ED) visits for members 6 years of age and older with a principal diagnosis of mental illness, who had a follow-up visit for mental illness. Two rates are reported:
1. The percentage of ED visits for which the member received follow-up within 30 days of the ED visit (31 total days).
2. The percentage of ED visits for which the member received follow-up within 7 days of the ED visit (8 total days).</t>
  </si>
  <si>
    <t>2800</t>
  </si>
  <si>
    <t>Percentage of children and adolescents 1-17 years of age who had two or more antipsychotic prescriptions and had metabolic testing.</t>
  </si>
  <si>
    <t>Children, Adolescent</t>
  </si>
  <si>
    <t>1517</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</si>
  <si>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</si>
  <si>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ADA Dental Quality Alliance</t>
  </si>
  <si>
    <t>Percentage of Children aged 1-21 years who are at "elevated" risk (i.e., "moderate" or "high") who received at least 2 topical fluoride applications within the reporting year</t>
  </si>
  <si>
    <t>2517</t>
  </si>
  <si>
    <t>Dental Quality Alliance</t>
  </si>
  <si>
    <t>Percentage of ACO attributed members under age 21 years who received a comprehensive or periodic oral evaluation within the measurement period.</t>
  </si>
  <si>
    <t xml:space="preserve">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 </t>
  </si>
  <si>
    <t>Measures Stratified by Race, Ethnicity, and/or Language (REL) for Internal or Contractual Purposes, 2022-2023</t>
  </si>
  <si>
    <t>Number of Payers Reporting Stratification of Measure by REL</t>
  </si>
  <si>
    <t>Not Endorsed Measures Used in Global Budget Contracts by Measure Domain, 2021-2023</t>
  </si>
  <si>
    <t>Number of Global Budget-Based Risk Contracts that Include "Not Endorsed" Measures by Measure Domain, 2021-2023</t>
  </si>
  <si>
    <t>Number of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</si>
</sst>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b/>
      <sz val="11"/>
      <color rgb="FF000000"/>
      <name val="Calibri"/>
      <family val="2"/>
      <scheme val="minor"/>
    </font>
    <font>
      <b/>
      <sz val="20"/>
      <name val="Calibri"/>
      <family val="2"/>
      <scheme val="minor"/>
    </font>
    <font>
      <b/>
      <sz val="14"/>
      <color theme="3"/>
      <name val="Calibri"/>
      <family val="2"/>
      <scheme val="minor"/>
    </font>
    <font>
      <b/>
      <sz val="12"/>
      <color theme="3"/>
      <name val="Calibri"/>
      <family val="2"/>
      <scheme val="minor"/>
    </font>
    <font>
      <u/>
      <sz val="11"/>
      <color theme="10"/>
      <name val="Calibri"/>
      <family val="2"/>
      <scheme val="minor"/>
    </font>
    <font>
      <b/>
      <sz val="12"/>
      <color theme="5"/>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indexed="9"/>
      <name val="Calibri"/>
      <family val="2"/>
    </font>
    <font>
      <sz val="9.5"/>
      <color rgb="FF000000"/>
      <name val="Arial"/>
      <family val="2"/>
    </font>
    <font>
      <b/>
      <sz val="12"/>
      <color theme="3" tint="0.39997558519241921"/>
      <name val="Calibri"/>
      <family val="2"/>
      <scheme val="minor"/>
    </font>
    <font>
      <sz val="9"/>
      <color rgb="FF000000"/>
      <name val="Arial"/>
      <family val="2"/>
    </font>
    <font>
      <sz val="10"/>
      <color rgb="FF000000"/>
      <name val="Arial"/>
      <family val="2"/>
    </font>
    <font>
      <b/>
      <sz val="10"/>
      <color rgb="FF000000"/>
      <name val="Arial"/>
      <family val="2"/>
    </font>
    <font>
      <b/>
      <sz val="9"/>
      <color rgb="FF00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5B9BD5"/>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6" fillId="0" borderId="0"/>
    <xf numFmtId="0" fontId="26" fillId="0" borderId="0"/>
    <xf numFmtId="0" fontId="24" fillId="0" borderId="0"/>
    <xf numFmtId="0" fontId="27" fillId="35" borderId="0" applyNumberFormat="0" applyBorder="0" applyAlignment="0" applyProtection="0"/>
    <xf numFmtId="43" fontId="24" fillId="0" borderId="0" applyFont="0" applyFill="0" applyBorder="0" applyAlignment="0" applyProtection="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0" borderId="0"/>
    <xf numFmtId="43" fontId="1" fillId="0" borderId="0" applyFont="0" applyFill="0" applyBorder="0" applyAlignment="0" applyProtection="0"/>
    <xf numFmtId="0" fontId="17" fillId="0" borderId="0"/>
  </cellStyleXfs>
  <cellXfs count="57">
    <xf numFmtId="0" fontId="0" fillId="0" borderId="0" xfId="0"/>
    <xf numFmtId="0" fontId="17" fillId="0" borderId="0" xfId="0" quotePrefix="1" applyFont="1" applyAlignment="1">
      <alignment horizontal="center"/>
    </xf>
    <xf numFmtId="0" fontId="17" fillId="0" borderId="0" xfId="0" quotePrefix="1" applyFont="1" applyAlignment="1">
      <alignment horizontal="left" vertical="top"/>
    </xf>
    <xf numFmtId="0" fontId="0" fillId="0" borderId="10" xfId="0" applyBorder="1"/>
    <xf numFmtId="0" fontId="17" fillId="0" borderId="10" xfId="0" quotePrefix="1" applyFont="1" applyBorder="1" applyAlignment="1">
      <alignment horizontal="left" vertical="top"/>
    </xf>
    <xf numFmtId="164" fontId="17" fillId="0" borderId="10" xfId="1" applyNumberFormat="1" applyFont="1" applyBorder="1" applyAlignment="1">
      <alignment vertical="center"/>
    </xf>
    <xf numFmtId="165" fontId="17" fillId="0" borderId="10" xfId="0" applyNumberFormat="1" applyFont="1" applyBorder="1" applyAlignment="1">
      <alignment vertical="center"/>
    </xf>
    <xf numFmtId="0" fontId="17" fillId="0" borderId="0" xfId="0" quotePrefix="1" applyFont="1" applyAlignment="1">
      <alignment horizontal="left" vertical="top" wrapText="1"/>
    </xf>
    <xf numFmtId="0" fontId="0" fillId="0" borderId="10" xfId="0" applyBorder="1" applyAlignment="1">
      <alignment horizontal="center"/>
    </xf>
    <xf numFmtId="0" fontId="18" fillId="34" borderId="10" xfId="0" quotePrefix="1" applyFont="1" applyFill="1" applyBorder="1" applyAlignment="1">
      <alignment horizontal="center"/>
    </xf>
    <xf numFmtId="165" fontId="0" fillId="0" borderId="10" xfId="2" applyNumberFormat="1" applyFont="1" applyBorder="1"/>
    <xf numFmtId="0" fontId="15" fillId="0" borderId="0" xfId="0" applyFont="1"/>
    <xf numFmtId="0" fontId="15" fillId="34" borderId="10" xfId="0" applyFont="1" applyFill="1" applyBorder="1" applyAlignment="1">
      <alignment horizontal="center"/>
    </xf>
    <xf numFmtId="0" fontId="18" fillId="34" borderId="10" xfId="0" quotePrefix="1" applyFont="1" applyFill="1" applyBorder="1" applyAlignment="1">
      <alignment horizontal="left"/>
    </xf>
    <xf numFmtId="0" fontId="15" fillId="34" borderId="10" xfId="0" applyFont="1" applyFill="1" applyBorder="1"/>
    <xf numFmtId="0" fontId="19" fillId="33" borderId="11" xfId="0" applyFont="1" applyFill="1" applyBorder="1" applyAlignment="1">
      <alignment horizontal="left" vertical="center"/>
    </xf>
    <xf numFmtId="0" fontId="20" fillId="33" borderId="11" xfId="0" applyFont="1" applyFill="1" applyBorder="1" applyAlignment="1">
      <alignment horizontal="left"/>
    </xf>
    <xf numFmtId="0" fontId="21" fillId="33" borderId="11" xfId="0" applyFont="1" applyFill="1" applyBorder="1" applyAlignment="1">
      <alignment horizontal="left"/>
    </xf>
    <xf numFmtId="0" fontId="18" fillId="34" borderId="0" xfId="0" quotePrefix="1" applyFont="1" applyFill="1" applyAlignment="1">
      <alignment horizontal="left"/>
    </xf>
    <xf numFmtId="0" fontId="20" fillId="0" borderId="0" xfId="0" applyFont="1"/>
    <xf numFmtId="0" fontId="29" fillId="0" borderId="0" xfId="0" applyFont="1"/>
    <xf numFmtId="0" fontId="29" fillId="0" borderId="0" xfId="0" applyFont="1" applyAlignment="1">
      <alignment vertical="top"/>
    </xf>
    <xf numFmtId="0" fontId="22" fillId="0" borderId="10" xfId="39" applyBorder="1" applyAlignment="1">
      <alignment horizontal="center"/>
    </xf>
    <xf numFmtId="0" fontId="15" fillId="34" borderId="10" xfId="0" applyFont="1" applyFill="1" applyBorder="1" applyAlignment="1">
      <alignment horizontal="center" wrapText="1"/>
    </xf>
    <xf numFmtId="0" fontId="18" fillId="34" borderId="10" xfId="0" quotePrefix="1" applyFont="1" applyFill="1" applyBorder="1" applyAlignment="1">
      <alignment horizontal="center" wrapText="1"/>
    </xf>
    <xf numFmtId="0" fontId="17" fillId="0" borderId="10" xfId="0" quotePrefix="1" applyFont="1" applyBorder="1" applyAlignment="1">
      <alignment horizontal="center" vertical="top"/>
    </xf>
    <xf numFmtId="3" fontId="17" fillId="0" borderId="10" xfId="0" applyNumberFormat="1" applyFont="1" applyBorder="1" applyAlignment="1">
      <alignment horizontal="center" vertical="center"/>
    </xf>
    <xf numFmtId="0" fontId="17" fillId="0" borderId="10" xfId="0" quotePrefix="1" applyFont="1" applyBorder="1" applyAlignment="1">
      <alignment horizontal="left" vertical="top" wrapText="1"/>
    </xf>
    <xf numFmtId="0" fontId="17" fillId="0" borderId="10" xfId="0" applyFont="1" applyBorder="1" applyAlignment="1">
      <alignment horizontal="center" vertical="center"/>
    </xf>
    <xf numFmtId="9" fontId="0" fillId="0" borderId="10" xfId="0" applyNumberFormat="1" applyBorder="1" applyAlignment="1">
      <alignment horizontal="center"/>
    </xf>
    <xf numFmtId="0" fontId="17" fillId="0" borderId="10" xfId="0" quotePrefix="1" applyFont="1" applyBorder="1" applyAlignment="1">
      <alignment horizontal="center" vertical="center"/>
    </xf>
    <xf numFmtId="17" fontId="23" fillId="0" borderId="11" xfId="0" quotePrefix="1" applyNumberFormat="1" applyFont="1" applyBorder="1" applyAlignment="1">
      <alignment horizontal="left" vertical="center"/>
    </xf>
    <xf numFmtId="0" fontId="17" fillId="0" borderId="10" xfId="0" applyFont="1" applyBorder="1" applyAlignment="1">
      <alignment horizontal="left" vertical="top"/>
    </xf>
    <xf numFmtId="0" fontId="0" fillId="0" borderId="0" xfId="0" applyAlignment="1">
      <alignment horizontal="left"/>
    </xf>
    <xf numFmtId="0" fontId="0" fillId="0" borderId="0" xfId="0" applyAlignment="1">
      <alignment horizontal="right"/>
    </xf>
    <xf numFmtId="0" fontId="15" fillId="34" borderId="0" xfId="0" applyFont="1" applyFill="1"/>
    <xf numFmtId="0" fontId="15" fillId="34" borderId="0" xfId="0" applyFont="1" applyFill="1" applyAlignment="1">
      <alignment horizontal="left"/>
    </xf>
    <xf numFmtId="0" fontId="15" fillId="34" borderId="0" xfId="0" applyFont="1" applyFill="1" applyAlignment="1">
      <alignment horizontal="right"/>
    </xf>
    <xf numFmtId="0" fontId="32" fillId="34" borderId="12" xfId="0" quotePrefix="1" applyFont="1" applyFill="1" applyBorder="1" applyAlignment="1">
      <alignment horizontal="left"/>
    </xf>
    <xf numFmtId="0" fontId="32" fillId="34" borderId="13" xfId="0" quotePrefix="1" applyFont="1" applyFill="1" applyBorder="1" applyAlignment="1">
      <alignment horizontal="left"/>
    </xf>
    <xf numFmtId="0" fontId="31" fillId="0" borderId="0" xfId="0" quotePrefix="1" applyFont="1" applyAlignment="1">
      <alignment horizontal="left" vertical="top"/>
    </xf>
    <xf numFmtId="0" fontId="30" fillId="0" borderId="0" xfId="0" quotePrefix="1" applyFont="1" applyAlignment="1">
      <alignment horizontal="left" vertical="top"/>
    </xf>
    <xf numFmtId="0" fontId="31" fillId="0" borderId="18" xfId="0" quotePrefix="1" applyFont="1" applyBorder="1" applyAlignment="1">
      <alignment horizontal="left" vertical="top"/>
    </xf>
    <xf numFmtId="0" fontId="30" fillId="0" borderId="18" xfId="0" quotePrefix="1" applyFont="1" applyBorder="1" applyAlignment="1">
      <alignment horizontal="left" vertical="top"/>
    </xf>
    <xf numFmtId="0" fontId="31" fillId="0" borderId="13" xfId="0" quotePrefix="1" applyFont="1" applyBorder="1" applyAlignment="1">
      <alignment horizontal="left" vertical="top"/>
    </xf>
    <xf numFmtId="0" fontId="30" fillId="0" borderId="13" xfId="0" quotePrefix="1" applyFont="1" applyBorder="1" applyAlignment="1">
      <alignment horizontal="left" vertical="top"/>
    </xf>
    <xf numFmtId="3" fontId="30" fillId="0" borderId="14" xfId="0" applyNumberFormat="1" applyFont="1" applyBorder="1" applyAlignment="1">
      <alignment vertical="center"/>
    </xf>
    <xf numFmtId="3" fontId="30" fillId="0" borderId="16" xfId="0" applyNumberFormat="1" applyFont="1" applyBorder="1" applyAlignment="1">
      <alignment vertical="center"/>
    </xf>
    <xf numFmtId="3" fontId="30" fillId="0" borderId="19" xfId="0" applyNumberFormat="1" applyFont="1" applyBorder="1" applyAlignment="1">
      <alignment vertical="center"/>
    </xf>
    <xf numFmtId="0" fontId="33" fillId="34" borderId="14" xfId="0" quotePrefix="1" applyFont="1" applyFill="1" applyBorder="1" applyAlignment="1">
      <alignment horizontal="left" wrapText="1"/>
    </xf>
    <xf numFmtId="0" fontId="0" fillId="33" borderId="0" xfId="0" applyFill="1"/>
    <xf numFmtId="0" fontId="18" fillId="34" borderId="10" xfId="0" quotePrefix="1" applyFont="1" applyFill="1" applyBorder="1" applyAlignment="1">
      <alignment horizontal="center"/>
    </xf>
    <xf numFmtId="0" fontId="15" fillId="34" borderId="10" xfId="0" applyFont="1" applyFill="1" applyBorder="1" applyAlignment="1">
      <alignment horizontal="center"/>
    </xf>
    <xf numFmtId="0" fontId="30" fillId="0" borderId="12" xfId="0" quotePrefix="1" applyFont="1" applyBorder="1" applyAlignment="1">
      <alignment horizontal="left" vertical="top"/>
    </xf>
    <xf numFmtId="0" fontId="0" fillId="0" borderId="15" xfId="0" applyBorder="1"/>
    <xf numFmtId="0" fontId="0" fillId="0" borderId="17" xfId="0" applyBorder="1"/>
    <xf numFmtId="0" fontId="15" fillId="34" borderId="10" xfId="0" applyFont="1" applyFill="1" applyBorder="1" applyAlignment="1">
      <alignment horizontal="center" wrapText="1"/>
    </xf>
  </cellXfs>
  <cellStyles count="74">
    <cellStyle name="20% - Accent1" xfId="20" builtinId="30" customBuiltin="1"/>
    <cellStyle name="20% - Accent1 2" xfId="59" xr:uid="{734E71B6-343E-49A6-A226-0D24B222C840}"/>
    <cellStyle name="20% - Accent2" xfId="23" builtinId="34" customBuiltin="1"/>
    <cellStyle name="20% - Accent2 2" xfId="61" xr:uid="{4930E699-4116-4860-814C-878D98A7ECF1}"/>
    <cellStyle name="20% - Accent3" xfId="26" builtinId="38" customBuiltin="1"/>
    <cellStyle name="20% - Accent3 2" xfId="63" xr:uid="{42166259-7B85-4B5B-B9BD-EFF5997E2BA6}"/>
    <cellStyle name="20% - Accent4" xfId="29" builtinId="42" customBuiltin="1"/>
    <cellStyle name="20% - Accent4 2" xfId="65" xr:uid="{C0C4DB85-A6BB-47E8-991A-5D6112DA9930}"/>
    <cellStyle name="20% - Accent5" xfId="32" builtinId="46" customBuiltin="1"/>
    <cellStyle name="20% - Accent5 2" xfId="67" xr:uid="{1D470BD3-326B-4882-AC49-5E1DA21CEEBE}"/>
    <cellStyle name="20% - Accent6" xfId="35" builtinId="50" customBuiltin="1"/>
    <cellStyle name="20% - Accent6 2" xfId="69" xr:uid="{0E223035-8463-45DA-8CA8-927373D66F03}"/>
    <cellStyle name="40% - Accent1" xfId="21" builtinId="31" customBuiltin="1"/>
    <cellStyle name="40% - Accent1 2" xfId="60" xr:uid="{59B00EB8-5133-4295-9F14-0C4F78898CA1}"/>
    <cellStyle name="40% - Accent2" xfId="24" builtinId="35" customBuiltin="1"/>
    <cellStyle name="40% - Accent2 2" xfId="62" xr:uid="{754546A8-FCFD-44AF-B8B3-60900BFFE510}"/>
    <cellStyle name="40% - Accent3" xfId="27" builtinId="39" customBuiltin="1"/>
    <cellStyle name="40% - Accent3 2" xfId="64" xr:uid="{CD35BDFC-6431-42B0-8F73-A45FC296F699}"/>
    <cellStyle name="40% - Accent4" xfId="30" builtinId="43" customBuiltin="1"/>
    <cellStyle name="40% - Accent4 2" xfId="66" xr:uid="{CF68DFC2-409A-4BB5-9D5E-8A9487D3A905}"/>
    <cellStyle name="40% - Accent5" xfId="33" builtinId="47" customBuiltin="1"/>
    <cellStyle name="40% - Accent5 2" xfId="68" xr:uid="{4F2B13DE-9E2A-4E20-8994-AB32760932CF}"/>
    <cellStyle name="40% - Accent6" xfId="36" builtinId="51" customBuiltin="1"/>
    <cellStyle name="40% - Accent6 2" xfId="70" xr:uid="{92836F85-3A4A-4FA8-89FB-379B2A6103B5}"/>
    <cellStyle name="60% - Accent1 2" xfId="41" xr:uid="{0DFB38F3-33F7-404E-9B05-F22B2C570A01}"/>
    <cellStyle name="60% - Accent2 2" xfId="42" xr:uid="{C00C8123-69CB-47DB-9F07-D1797BF51B77}"/>
    <cellStyle name="60% - Accent3 2" xfId="43" xr:uid="{CA06A55C-DA35-42F4-9A87-03A0C08DB23A}"/>
    <cellStyle name="60% - Accent4 2" xfId="44" xr:uid="{C02BD2B7-2287-4ED9-A9B4-47C8B412381E}"/>
    <cellStyle name="60% - Accent5 2" xfId="45" xr:uid="{0BD334E9-ECAC-436C-BB2F-8B661862BE69}"/>
    <cellStyle name="60% - Accent6 2" xfId="46" xr:uid="{45230070-1CEB-4F97-81EB-418B2BDAC2E1}"/>
    <cellStyle name="Accent1" xfId="19" builtinId="29" customBuiltin="1"/>
    <cellStyle name="Accent1 2" xfId="58" xr:uid="{85F589E8-0B4C-457E-AB2E-4B5A6ACFD100}"/>
    <cellStyle name="Accent1 3" xfId="50" xr:uid="{711C9572-01FD-483A-AB75-5427C47B323D}"/>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Comma" xfId="1" builtinId="3"/>
    <cellStyle name="Comma 2" xfId="51" xr:uid="{A5EC49DC-33CC-4944-BA71-C4F668FF187D}"/>
    <cellStyle name="Comma 3" xfId="55" xr:uid="{5C4B7E99-5A1B-4BBC-897F-CA1B7CEE2D22}"/>
    <cellStyle name="Comma 4" xfId="72" xr:uid="{C5D7637A-090D-444F-849C-F11F8FEEE129}"/>
    <cellStyle name="Currency 2" xfId="37" xr:uid="{556BADC1-5461-4AAB-8550-FD2DEFE386F2}"/>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39" builtinId="8"/>
    <cellStyle name="Input" xfId="10" builtinId="20" customBuiltin="1"/>
    <cellStyle name="Linked Cell" xfId="13" builtinId="24" customBuiltin="1"/>
    <cellStyle name="Neutral 2" xfId="40" xr:uid="{F2C2237E-C342-4358-9020-6506CC1B0DA8}"/>
    <cellStyle name="Normal" xfId="0" builtinId="0"/>
    <cellStyle name="Normal 2" xfId="48" xr:uid="{FECCD82F-6C2D-430D-9920-1B352D590448}"/>
    <cellStyle name="Normal 2 2" xfId="52" xr:uid="{741CA6E8-D041-4ACA-B8AB-F2A89D9D1497}"/>
    <cellStyle name="Normal 3" xfId="47" xr:uid="{822CC0CB-A28E-483D-A5C6-A47045EDC60D}"/>
    <cellStyle name="Normal 3 2" xfId="54" xr:uid="{B88AB8FA-1BB5-4CFA-A95B-C8C6267B01E2}"/>
    <cellStyle name="Normal 4" xfId="49" xr:uid="{C48C3625-2161-47E7-B1E3-6CF4B58928F3}"/>
    <cellStyle name="Normal 5" xfId="71" xr:uid="{983F4970-602F-44E9-B4B8-2A40904C69B9}"/>
    <cellStyle name="Normal 6" xfId="73" xr:uid="{061E4950-CAE7-4BCD-95BB-C40AA1A84187}"/>
    <cellStyle name="Note" xfId="16" builtinId="10" customBuiltin="1"/>
    <cellStyle name="Note 2" xfId="57" xr:uid="{4E17471E-BDBE-45C4-B206-3058DBB6F368}"/>
    <cellStyle name="Output" xfId="11" builtinId="21" customBuiltin="1"/>
    <cellStyle name="Percent" xfId="2" builtinId="5"/>
    <cellStyle name="Percent 2" xfId="53" xr:uid="{EBF6243D-2B3F-45B6-A432-6047C1AFD4E6}"/>
    <cellStyle name="Percent 3" xfId="56" xr:uid="{F6A388FB-D9DA-41B7-B0B4-D889DA2C04A8}"/>
    <cellStyle name="Percent 4" xfId="38" xr:uid="{1726A267-4D9E-4D87-8434-959766ED19A0}"/>
    <cellStyle name="Title" xfId="3"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114300</xdr:colOff>
      <xdr:row>37</xdr:row>
      <xdr:rowOff>105640</xdr:rowOff>
    </xdr:to>
    <xdr:pic>
      <xdr:nvPicPr>
        <xdr:cNvPr id="3" name="Picture 2">
          <a:extLst>
            <a:ext uri="{FF2B5EF4-FFF2-40B4-BE49-F238E27FC236}">
              <a16:creationId xmlns:a16="http://schemas.microsoft.com/office/drawing/2014/main" id="{C946E057-1CF6-723D-BD48-C97D24A91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58300" cy="7154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F35-9286-4FCC-BF47-36A3612BCA55}">
  <dimension ref="A1"/>
  <sheetViews>
    <sheetView tabSelected="1" workbookViewId="0">
      <selection activeCell="P1" sqref="P1"/>
    </sheetView>
  </sheetViews>
  <sheetFormatPr defaultRowHeight="15" x14ac:dyDescent="0.25"/>
  <cols>
    <col min="1" max="16384" width="9.140625" style="5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B5229-D452-49CF-BCE4-6DC7E3B8F3C4}">
  <dimension ref="A1:B12"/>
  <sheetViews>
    <sheetView zoomScale="115" zoomScaleNormal="115" workbookViewId="0"/>
  </sheetViews>
  <sheetFormatPr defaultRowHeight="15" x14ac:dyDescent="0.25"/>
  <cols>
    <col min="2" max="2" width="73.7109375" customWidth="1"/>
  </cols>
  <sheetData>
    <row r="1" spans="1:2" ht="26.25" x14ac:dyDescent="0.25">
      <c r="A1" s="15" t="s">
        <v>265</v>
      </c>
    </row>
    <row r="2" spans="1:2" ht="18.75" x14ac:dyDescent="0.3">
      <c r="A2" s="16" t="s">
        <v>388</v>
      </c>
    </row>
    <row r="3" spans="1:2" ht="15.75" x14ac:dyDescent="0.25">
      <c r="A3" s="17" t="s">
        <v>266</v>
      </c>
    </row>
    <row r="4" spans="1:2" ht="15.75" x14ac:dyDescent="0.25">
      <c r="A4" s="31" t="s">
        <v>268</v>
      </c>
    </row>
    <row r="6" spans="1:2" x14ac:dyDescent="0.25">
      <c r="A6" s="12" t="s">
        <v>269</v>
      </c>
      <c r="B6" s="14" t="s">
        <v>270</v>
      </c>
    </row>
    <row r="7" spans="1:2" x14ac:dyDescent="0.25">
      <c r="A7" s="22">
        <v>1</v>
      </c>
      <c r="B7" s="3" t="s">
        <v>271</v>
      </c>
    </row>
    <row r="8" spans="1:2" x14ac:dyDescent="0.25">
      <c r="A8" s="22">
        <v>2</v>
      </c>
      <c r="B8" s="3" t="s">
        <v>273</v>
      </c>
    </row>
    <row r="9" spans="1:2" x14ac:dyDescent="0.25">
      <c r="A9" s="22">
        <v>3</v>
      </c>
      <c r="B9" s="3" t="s">
        <v>274</v>
      </c>
    </row>
    <row r="10" spans="1:2" x14ac:dyDescent="0.25">
      <c r="A10" s="22">
        <v>4</v>
      </c>
      <c r="B10" s="3" t="s">
        <v>275</v>
      </c>
    </row>
    <row r="11" spans="1:2" x14ac:dyDescent="0.25">
      <c r="A11" s="22">
        <v>5</v>
      </c>
      <c r="B11" s="3" t="s">
        <v>214</v>
      </c>
    </row>
    <row r="12" spans="1:2" x14ac:dyDescent="0.25">
      <c r="A12" s="22">
        <v>6</v>
      </c>
      <c r="B12" s="3" t="s">
        <v>276</v>
      </c>
    </row>
  </sheetData>
  <hyperlinks>
    <hyperlink ref="A7" location="'1'!A1" display="'1'!A1" xr:uid="{B7EF4748-E9C5-4432-B37A-AC0AB7AA7265}"/>
    <hyperlink ref="A8" location="'2'!A1" display="'2'!A1" xr:uid="{E449773D-9E53-4078-BB49-D79BD73EE4AB}"/>
    <hyperlink ref="A9" location="'3'!A1" display="'3'!A1" xr:uid="{450C9554-A494-454D-9614-416673AE4E37}"/>
    <hyperlink ref="A10" location="'4'!A1" display="'4'!A1" xr:uid="{AE6D2E0A-F618-4D7E-8641-D2AC7A296DC7}"/>
    <hyperlink ref="A11" location="'5'!A1" display="'5'!A1" xr:uid="{D752F20F-A7BF-4759-81F5-C4958DFD0869}"/>
    <hyperlink ref="A12" location="'6'!A1" display="'6'!A1" xr:uid="{16B9EA35-E71B-4DB4-BC7C-5437DC44739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0E59-B76C-4F14-83FB-42E103B22BB9}">
  <dimension ref="A1:E13"/>
  <sheetViews>
    <sheetView workbookViewId="0">
      <selection sqref="A1:XFD2"/>
    </sheetView>
  </sheetViews>
  <sheetFormatPr defaultRowHeight="15" x14ac:dyDescent="0.25"/>
  <cols>
    <col min="1" max="1" width="24.42578125" bestFit="1" customWidth="1"/>
    <col min="2" max="5" width="23.42578125" customWidth="1"/>
  </cols>
  <sheetData>
    <row r="1" spans="1:5" ht="18.75" x14ac:dyDescent="0.3">
      <c r="A1" s="19" t="s">
        <v>388</v>
      </c>
    </row>
    <row r="2" spans="1:5" ht="15.75" x14ac:dyDescent="0.25">
      <c r="A2" s="20" t="s">
        <v>271</v>
      </c>
      <c r="D2" s="1"/>
    </row>
    <row r="3" spans="1:5" ht="15.75" x14ac:dyDescent="0.25">
      <c r="A3" s="21" t="s">
        <v>272</v>
      </c>
      <c r="D3" s="1"/>
    </row>
    <row r="4" spans="1:5" ht="15.75" x14ac:dyDescent="0.25">
      <c r="A4" s="21"/>
      <c r="D4" s="1"/>
    </row>
    <row r="5" spans="1:5" x14ac:dyDescent="0.25">
      <c r="A5" s="14"/>
      <c r="B5" s="51" t="s">
        <v>3</v>
      </c>
      <c r="C5" s="51"/>
      <c r="D5" s="52" t="s">
        <v>11</v>
      </c>
      <c r="E5" s="52"/>
    </row>
    <row r="6" spans="1:5" x14ac:dyDescent="0.25">
      <c r="A6" s="13" t="s">
        <v>2</v>
      </c>
      <c r="B6" s="9" t="s">
        <v>0</v>
      </c>
      <c r="C6" s="9" t="s">
        <v>1</v>
      </c>
      <c r="D6" s="9" t="s">
        <v>0</v>
      </c>
      <c r="E6" s="9" t="s">
        <v>1</v>
      </c>
    </row>
    <row r="7" spans="1:5" x14ac:dyDescent="0.25">
      <c r="A7" s="4" t="s">
        <v>4</v>
      </c>
      <c r="B7" s="5">
        <v>15990714</v>
      </c>
      <c r="C7" s="3">
        <v>0</v>
      </c>
      <c r="D7" s="6">
        <v>0.59809749583414473</v>
      </c>
      <c r="E7" s="10">
        <v>0</v>
      </c>
    </row>
    <row r="8" spans="1:5" x14ac:dyDescent="0.25">
      <c r="A8" s="4" t="s">
        <v>5</v>
      </c>
      <c r="B8" s="5">
        <v>4143711</v>
      </c>
      <c r="C8" s="3">
        <v>0</v>
      </c>
      <c r="D8" s="6">
        <v>0.60792970359178045</v>
      </c>
      <c r="E8" s="10">
        <v>0</v>
      </c>
    </row>
    <row r="9" spans="1:5" x14ac:dyDescent="0.25">
      <c r="A9" s="4" t="s">
        <v>6</v>
      </c>
      <c r="B9" s="5">
        <v>3709642</v>
      </c>
      <c r="C9" s="3">
        <v>0</v>
      </c>
      <c r="D9" s="6">
        <v>0.64633191019510783</v>
      </c>
      <c r="E9" s="10">
        <v>0</v>
      </c>
    </row>
    <row r="10" spans="1:5" x14ac:dyDescent="0.25">
      <c r="A10" s="4" t="s">
        <v>7</v>
      </c>
      <c r="B10" s="5">
        <v>3313880</v>
      </c>
      <c r="C10" s="3">
        <v>0</v>
      </c>
      <c r="D10" s="6">
        <v>0</v>
      </c>
      <c r="E10" s="10">
        <v>0</v>
      </c>
    </row>
    <row r="11" spans="1:5" x14ac:dyDescent="0.25">
      <c r="A11" s="4" t="s">
        <v>8</v>
      </c>
      <c r="B11" s="5">
        <v>2432201.79</v>
      </c>
      <c r="C11" s="5">
        <v>475677.31</v>
      </c>
      <c r="D11" s="6">
        <v>0.17970698886789327</v>
      </c>
      <c r="E11" s="6">
        <v>1</v>
      </c>
    </row>
    <row r="12" spans="1:5" x14ac:dyDescent="0.25">
      <c r="A12" s="4" t="s">
        <v>9</v>
      </c>
      <c r="B12" s="5">
        <v>1309154</v>
      </c>
      <c r="C12" s="5">
        <v>522153</v>
      </c>
      <c r="D12" s="6">
        <v>0.45017469296965829</v>
      </c>
      <c r="E12" s="6">
        <v>1</v>
      </c>
    </row>
    <row r="13" spans="1:5" x14ac:dyDescent="0.25">
      <c r="A13" s="4" t="s">
        <v>10</v>
      </c>
      <c r="B13" s="5">
        <v>905617</v>
      </c>
      <c r="C13" s="5">
        <v>3036214</v>
      </c>
      <c r="D13" s="6">
        <v>0.10392693600053886</v>
      </c>
      <c r="E13" s="6">
        <v>0.83435291451788318</v>
      </c>
    </row>
  </sheetData>
  <mergeCells count="2">
    <mergeCell ref="B5:C5"/>
    <mergeCell ref="D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FD42-F870-4C19-9FDC-0001223CBE1D}">
  <dimension ref="A1:D652"/>
  <sheetViews>
    <sheetView workbookViewId="0">
      <selection activeCell="A3" sqref="A3"/>
    </sheetView>
  </sheetViews>
  <sheetFormatPr defaultRowHeight="15" x14ac:dyDescent="0.25"/>
  <cols>
    <col min="1" max="1" width="20.42578125" customWidth="1"/>
    <col min="2" max="2" width="15.7109375" bestFit="1" customWidth="1"/>
    <col min="3" max="3" width="130.28515625" bestFit="1" customWidth="1"/>
  </cols>
  <sheetData>
    <row r="1" spans="1:4" ht="18.75" x14ac:dyDescent="0.3">
      <c r="A1" s="19" t="s">
        <v>388</v>
      </c>
    </row>
    <row r="2" spans="1:4" ht="15.75" x14ac:dyDescent="0.25">
      <c r="A2" s="20" t="s">
        <v>390</v>
      </c>
      <c r="D2" s="1"/>
    </row>
    <row r="3" spans="1:4" ht="15.75" x14ac:dyDescent="0.25">
      <c r="A3" s="20"/>
      <c r="D3" s="1"/>
    </row>
    <row r="4" spans="1:4" s="11" customFormat="1" x14ac:dyDescent="0.25">
      <c r="A4" s="18" t="s">
        <v>250</v>
      </c>
      <c r="B4" s="18" t="s">
        <v>249</v>
      </c>
      <c r="C4" s="18" t="s">
        <v>248</v>
      </c>
    </row>
    <row r="5" spans="1:4" x14ac:dyDescent="0.25">
      <c r="A5" s="2" t="s">
        <v>243</v>
      </c>
      <c r="B5" s="2" t="s">
        <v>193</v>
      </c>
      <c r="C5" s="2" t="s">
        <v>247</v>
      </c>
    </row>
    <row r="6" spans="1:4" x14ac:dyDescent="0.25">
      <c r="A6" s="2" t="s">
        <v>243</v>
      </c>
      <c r="B6" s="2" t="s">
        <v>193</v>
      </c>
      <c r="C6" s="2" t="s">
        <v>246</v>
      </c>
    </row>
    <row r="7" spans="1:4" x14ac:dyDescent="0.25">
      <c r="A7" s="2" t="s">
        <v>243</v>
      </c>
      <c r="B7" s="2" t="s">
        <v>193</v>
      </c>
      <c r="C7" s="2" t="s">
        <v>245</v>
      </c>
    </row>
    <row r="8" spans="1:4" x14ac:dyDescent="0.25">
      <c r="A8" s="2" t="s">
        <v>243</v>
      </c>
      <c r="B8" s="2" t="s">
        <v>193</v>
      </c>
      <c r="C8" s="2" t="s">
        <v>244</v>
      </c>
    </row>
    <row r="9" spans="1:4" x14ac:dyDescent="0.25">
      <c r="A9" s="2" t="s">
        <v>243</v>
      </c>
      <c r="B9" s="2" t="s">
        <v>13</v>
      </c>
      <c r="C9" s="2" t="s">
        <v>247</v>
      </c>
    </row>
    <row r="10" spans="1:4" x14ac:dyDescent="0.25">
      <c r="A10" s="2" t="s">
        <v>243</v>
      </c>
      <c r="B10" s="2" t="s">
        <v>13</v>
      </c>
      <c r="C10" s="2" t="s">
        <v>246</v>
      </c>
    </row>
    <row r="11" spans="1:4" x14ac:dyDescent="0.25">
      <c r="A11" s="2" t="s">
        <v>243</v>
      </c>
      <c r="B11" s="2" t="s">
        <v>13</v>
      </c>
      <c r="C11" s="2" t="s">
        <v>245</v>
      </c>
    </row>
    <row r="12" spans="1:4" x14ac:dyDescent="0.25">
      <c r="A12" s="2" t="s">
        <v>243</v>
      </c>
      <c r="B12" s="2" t="s">
        <v>13</v>
      </c>
      <c r="C12" s="2" t="s">
        <v>244</v>
      </c>
    </row>
    <row r="13" spans="1:4" x14ac:dyDescent="0.25">
      <c r="A13" s="2" t="s">
        <v>243</v>
      </c>
      <c r="B13" s="2" t="s">
        <v>16</v>
      </c>
      <c r="C13" s="2" t="s">
        <v>247</v>
      </c>
    </row>
    <row r="14" spans="1:4" x14ac:dyDescent="0.25">
      <c r="A14" s="2" t="s">
        <v>243</v>
      </c>
      <c r="B14" s="2" t="s">
        <v>16</v>
      </c>
      <c r="C14" s="2" t="s">
        <v>230</v>
      </c>
    </row>
    <row r="15" spans="1:4" x14ac:dyDescent="0.25">
      <c r="A15" s="2" t="s">
        <v>243</v>
      </c>
      <c r="B15" s="2" t="s">
        <v>16</v>
      </c>
      <c r="C15" s="2" t="s">
        <v>246</v>
      </c>
    </row>
    <row r="16" spans="1:4" x14ac:dyDescent="0.25">
      <c r="A16" s="2" t="s">
        <v>243</v>
      </c>
      <c r="B16" s="2" t="s">
        <v>16</v>
      </c>
      <c r="C16" s="2" t="s">
        <v>245</v>
      </c>
    </row>
    <row r="17" spans="1:3" x14ac:dyDescent="0.25">
      <c r="A17" s="2" t="s">
        <v>243</v>
      </c>
      <c r="B17" s="2" t="s">
        <v>16</v>
      </c>
      <c r="C17" s="2" t="s">
        <v>244</v>
      </c>
    </row>
    <row r="18" spans="1:3" x14ac:dyDescent="0.25">
      <c r="A18" s="2" t="s">
        <v>243</v>
      </c>
      <c r="B18" s="2" t="s">
        <v>16</v>
      </c>
      <c r="C18" s="2" t="s">
        <v>12</v>
      </c>
    </row>
    <row r="19" spans="1:3" x14ac:dyDescent="0.25">
      <c r="A19" s="2" t="s">
        <v>240</v>
      </c>
      <c r="B19" s="2" t="s">
        <v>193</v>
      </c>
      <c r="C19" s="2" t="s">
        <v>174</v>
      </c>
    </row>
    <row r="20" spans="1:3" x14ac:dyDescent="0.25">
      <c r="A20" s="2" t="s">
        <v>240</v>
      </c>
      <c r="B20" s="2" t="s">
        <v>193</v>
      </c>
      <c r="C20" s="2" t="s">
        <v>152</v>
      </c>
    </row>
    <row r="21" spans="1:3" x14ac:dyDescent="0.25">
      <c r="A21" s="2" t="s">
        <v>240</v>
      </c>
      <c r="B21" s="2" t="s">
        <v>193</v>
      </c>
      <c r="C21" s="2" t="s">
        <v>140</v>
      </c>
    </row>
    <row r="22" spans="1:3" x14ac:dyDescent="0.25">
      <c r="A22" s="2" t="s">
        <v>240</v>
      </c>
      <c r="B22" s="2" t="s">
        <v>193</v>
      </c>
      <c r="C22" s="2" t="s">
        <v>130</v>
      </c>
    </row>
    <row r="23" spans="1:3" x14ac:dyDescent="0.25">
      <c r="A23" s="2" t="s">
        <v>240</v>
      </c>
      <c r="B23" s="2" t="s">
        <v>193</v>
      </c>
      <c r="C23" s="2" t="s">
        <v>241</v>
      </c>
    </row>
    <row r="24" spans="1:3" x14ac:dyDescent="0.25">
      <c r="A24" s="2" t="s">
        <v>240</v>
      </c>
      <c r="B24" s="2" t="s">
        <v>193</v>
      </c>
      <c r="C24" s="2" t="s">
        <v>114</v>
      </c>
    </row>
    <row r="25" spans="1:3" x14ac:dyDescent="0.25">
      <c r="A25" s="2" t="s">
        <v>240</v>
      </c>
      <c r="B25" s="2" t="s">
        <v>193</v>
      </c>
      <c r="C25" s="2" t="s">
        <v>242</v>
      </c>
    </row>
    <row r="26" spans="1:3" x14ac:dyDescent="0.25">
      <c r="A26" s="2" t="s">
        <v>240</v>
      </c>
      <c r="B26" s="2" t="s">
        <v>193</v>
      </c>
      <c r="C26" s="2" t="s">
        <v>239</v>
      </c>
    </row>
    <row r="27" spans="1:3" x14ac:dyDescent="0.25">
      <c r="A27" s="2" t="s">
        <v>240</v>
      </c>
      <c r="B27" s="2" t="s">
        <v>193</v>
      </c>
      <c r="C27" s="2" t="s">
        <v>29</v>
      </c>
    </row>
    <row r="28" spans="1:3" x14ac:dyDescent="0.25">
      <c r="A28" s="2" t="s">
        <v>240</v>
      </c>
      <c r="B28" s="2" t="s">
        <v>13</v>
      </c>
      <c r="C28" s="2" t="s">
        <v>174</v>
      </c>
    </row>
    <row r="29" spans="1:3" x14ac:dyDescent="0.25">
      <c r="A29" s="2" t="s">
        <v>240</v>
      </c>
      <c r="B29" s="2" t="s">
        <v>13</v>
      </c>
      <c r="C29" s="2" t="s">
        <v>140</v>
      </c>
    </row>
    <row r="30" spans="1:3" x14ac:dyDescent="0.25">
      <c r="A30" s="2" t="s">
        <v>240</v>
      </c>
      <c r="B30" s="2" t="s">
        <v>13</v>
      </c>
      <c r="C30" s="2" t="s">
        <v>130</v>
      </c>
    </row>
    <row r="31" spans="1:3" x14ac:dyDescent="0.25">
      <c r="A31" s="2" t="s">
        <v>240</v>
      </c>
      <c r="B31" s="2" t="s">
        <v>13</v>
      </c>
      <c r="C31" s="2" t="s">
        <v>241</v>
      </c>
    </row>
    <row r="32" spans="1:3" x14ac:dyDescent="0.25">
      <c r="A32" s="2" t="s">
        <v>240</v>
      </c>
      <c r="B32" s="2" t="s">
        <v>13</v>
      </c>
      <c r="C32" s="2" t="s">
        <v>114</v>
      </c>
    </row>
    <row r="33" spans="1:3" x14ac:dyDescent="0.25">
      <c r="A33" s="2" t="s">
        <v>240</v>
      </c>
      <c r="B33" s="2" t="s">
        <v>13</v>
      </c>
      <c r="C33" s="2" t="s">
        <v>239</v>
      </c>
    </row>
    <row r="34" spans="1:3" x14ac:dyDescent="0.25">
      <c r="A34" s="2" t="s">
        <v>240</v>
      </c>
      <c r="B34" s="2" t="s">
        <v>16</v>
      </c>
      <c r="C34" s="2" t="s">
        <v>140</v>
      </c>
    </row>
    <row r="35" spans="1:3" x14ac:dyDescent="0.25">
      <c r="A35" s="2" t="s">
        <v>240</v>
      </c>
      <c r="B35" s="2" t="s">
        <v>16</v>
      </c>
      <c r="C35" s="2" t="s">
        <v>239</v>
      </c>
    </row>
    <row r="36" spans="1:3" x14ac:dyDescent="0.25">
      <c r="A36" s="2" t="s">
        <v>232</v>
      </c>
      <c r="B36" s="2" t="s">
        <v>193</v>
      </c>
      <c r="C36" s="2" t="s">
        <v>236</v>
      </c>
    </row>
    <row r="37" spans="1:3" x14ac:dyDescent="0.25">
      <c r="A37" s="2" t="s">
        <v>232</v>
      </c>
      <c r="B37" s="2" t="s">
        <v>193</v>
      </c>
      <c r="C37" s="2" t="s">
        <v>164</v>
      </c>
    </row>
    <row r="38" spans="1:3" x14ac:dyDescent="0.25">
      <c r="A38" s="2" t="s">
        <v>232</v>
      </c>
      <c r="B38" s="2" t="s">
        <v>193</v>
      </c>
      <c r="C38" s="2" t="s">
        <v>119</v>
      </c>
    </row>
    <row r="39" spans="1:3" x14ac:dyDescent="0.25">
      <c r="A39" s="2" t="s">
        <v>232</v>
      </c>
      <c r="B39" s="2" t="s">
        <v>193</v>
      </c>
      <c r="C39" s="2" t="s">
        <v>194</v>
      </c>
    </row>
    <row r="40" spans="1:3" x14ac:dyDescent="0.25">
      <c r="A40" s="2" t="s">
        <v>232</v>
      </c>
      <c r="B40" s="2" t="s">
        <v>193</v>
      </c>
      <c r="C40" s="2" t="s">
        <v>82</v>
      </c>
    </row>
    <row r="41" spans="1:3" x14ac:dyDescent="0.25">
      <c r="A41" s="2" t="s">
        <v>232</v>
      </c>
      <c r="B41" s="2" t="s">
        <v>193</v>
      </c>
      <c r="C41" s="2" t="s">
        <v>238</v>
      </c>
    </row>
    <row r="42" spans="1:3" x14ac:dyDescent="0.25">
      <c r="A42" s="2" t="s">
        <v>232</v>
      </c>
      <c r="B42" s="2" t="s">
        <v>13</v>
      </c>
      <c r="C42" s="2" t="s">
        <v>236</v>
      </c>
    </row>
    <row r="43" spans="1:3" x14ac:dyDescent="0.25">
      <c r="A43" s="2" t="s">
        <v>232</v>
      </c>
      <c r="B43" s="2" t="s">
        <v>13</v>
      </c>
      <c r="C43" s="2" t="s">
        <v>164</v>
      </c>
    </row>
    <row r="44" spans="1:3" x14ac:dyDescent="0.25">
      <c r="A44" s="2" t="s">
        <v>232</v>
      </c>
      <c r="B44" s="2" t="s">
        <v>13</v>
      </c>
      <c r="C44" s="2" t="s">
        <v>119</v>
      </c>
    </row>
    <row r="45" spans="1:3" x14ac:dyDescent="0.25">
      <c r="A45" s="2" t="s">
        <v>232</v>
      </c>
      <c r="B45" s="2" t="s">
        <v>13</v>
      </c>
      <c r="C45" s="2" t="s">
        <v>82</v>
      </c>
    </row>
    <row r="46" spans="1:3" x14ac:dyDescent="0.25">
      <c r="A46" s="2" t="s">
        <v>232</v>
      </c>
      <c r="B46" s="2" t="s">
        <v>13</v>
      </c>
      <c r="C46" s="2" t="s">
        <v>238</v>
      </c>
    </row>
    <row r="47" spans="1:3" x14ac:dyDescent="0.25">
      <c r="A47" s="2" t="s">
        <v>232</v>
      </c>
      <c r="B47" s="2" t="s">
        <v>13</v>
      </c>
      <c r="C47" s="2" t="s">
        <v>237</v>
      </c>
    </row>
    <row r="48" spans="1:3" x14ac:dyDescent="0.25">
      <c r="A48" s="2" t="s">
        <v>232</v>
      </c>
      <c r="B48" s="2" t="s">
        <v>13</v>
      </c>
      <c r="C48" s="2" t="s">
        <v>22</v>
      </c>
    </row>
    <row r="49" spans="1:3" x14ac:dyDescent="0.25">
      <c r="A49" s="2" t="s">
        <v>232</v>
      </c>
      <c r="B49" s="2" t="s">
        <v>16</v>
      </c>
      <c r="C49" s="2" t="s">
        <v>236</v>
      </c>
    </row>
    <row r="50" spans="1:3" x14ac:dyDescent="0.25">
      <c r="A50" s="2" t="s">
        <v>232</v>
      </c>
      <c r="B50" s="2" t="s">
        <v>16</v>
      </c>
      <c r="C50" s="2" t="s">
        <v>164</v>
      </c>
    </row>
    <row r="51" spans="1:3" x14ac:dyDescent="0.25">
      <c r="A51" s="2" t="s">
        <v>232</v>
      </c>
      <c r="B51" s="2" t="s">
        <v>16</v>
      </c>
      <c r="C51" s="2" t="s">
        <v>235</v>
      </c>
    </row>
    <row r="52" spans="1:3" x14ac:dyDescent="0.25">
      <c r="A52" s="2" t="s">
        <v>232</v>
      </c>
      <c r="B52" s="2" t="s">
        <v>16</v>
      </c>
      <c r="C52" s="2" t="s">
        <v>82</v>
      </c>
    </row>
    <row r="53" spans="1:3" x14ac:dyDescent="0.25">
      <c r="A53" s="2" t="s">
        <v>232</v>
      </c>
      <c r="B53" s="2" t="s">
        <v>16</v>
      </c>
      <c r="C53" s="2" t="s">
        <v>234</v>
      </c>
    </row>
    <row r="54" spans="1:3" x14ac:dyDescent="0.25">
      <c r="A54" s="2" t="s">
        <v>232</v>
      </c>
      <c r="B54" s="2" t="s">
        <v>16</v>
      </c>
      <c r="C54" s="2" t="s">
        <v>233</v>
      </c>
    </row>
    <row r="55" spans="1:3" x14ac:dyDescent="0.25">
      <c r="A55" s="2" t="s">
        <v>232</v>
      </c>
      <c r="B55" s="2" t="s">
        <v>16</v>
      </c>
      <c r="C55" s="2" t="s">
        <v>22</v>
      </c>
    </row>
    <row r="56" spans="1:3" x14ac:dyDescent="0.25">
      <c r="A56" s="2" t="s">
        <v>211</v>
      </c>
      <c r="B56" s="2" t="s">
        <v>193</v>
      </c>
      <c r="C56" s="2" t="s">
        <v>229</v>
      </c>
    </row>
    <row r="57" spans="1:3" x14ac:dyDescent="0.25">
      <c r="A57" s="2" t="s">
        <v>211</v>
      </c>
      <c r="B57" s="2" t="s">
        <v>193</v>
      </c>
      <c r="C57" s="2" t="s">
        <v>226</v>
      </c>
    </row>
    <row r="58" spans="1:3" x14ac:dyDescent="0.25">
      <c r="A58" s="2" t="s">
        <v>211</v>
      </c>
      <c r="B58" s="2" t="s">
        <v>193</v>
      </c>
      <c r="C58" s="2" t="s">
        <v>225</v>
      </c>
    </row>
    <row r="59" spans="1:3" x14ac:dyDescent="0.25">
      <c r="A59" s="2" t="s">
        <v>211</v>
      </c>
      <c r="B59" s="2" t="s">
        <v>193</v>
      </c>
      <c r="C59" s="2" t="s">
        <v>149</v>
      </c>
    </row>
    <row r="60" spans="1:3" x14ac:dyDescent="0.25">
      <c r="A60" s="2" t="s">
        <v>211</v>
      </c>
      <c r="B60" s="2" t="s">
        <v>193</v>
      </c>
      <c r="C60" s="2" t="s">
        <v>230</v>
      </c>
    </row>
    <row r="61" spans="1:3" x14ac:dyDescent="0.25">
      <c r="A61" s="2" t="s">
        <v>211</v>
      </c>
      <c r="B61" s="2" t="s">
        <v>193</v>
      </c>
      <c r="C61" s="2" t="s">
        <v>224</v>
      </c>
    </row>
    <row r="62" spans="1:3" x14ac:dyDescent="0.25">
      <c r="A62" s="2" t="s">
        <v>211</v>
      </c>
      <c r="B62" s="2" t="s">
        <v>193</v>
      </c>
      <c r="C62" s="2" t="s">
        <v>223</v>
      </c>
    </row>
    <row r="63" spans="1:3" x14ac:dyDescent="0.25">
      <c r="A63" s="2" t="s">
        <v>211</v>
      </c>
      <c r="B63" s="2" t="s">
        <v>193</v>
      </c>
      <c r="C63" s="2" t="s">
        <v>231</v>
      </c>
    </row>
    <row r="64" spans="1:3" x14ac:dyDescent="0.25">
      <c r="A64" s="2" t="s">
        <v>211</v>
      </c>
      <c r="B64" s="2" t="s">
        <v>193</v>
      </c>
      <c r="C64" s="2" t="s">
        <v>135</v>
      </c>
    </row>
    <row r="65" spans="1:3" x14ac:dyDescent="0.25">
      <c r="A65" s="2" t="s">
        <v>211</v>
      </c>
      <c r="B65" s="2" t="s">
        <v>193</v>
      </c>
      <c r="C65" s="2" t="s">
        <v>221</v>
      </c>
    </row>
    <row r="66" spans="1:3" x14ac:dyDescent="0.25">
      <c r="A66" s="2" t="s">
        <v>211</v>
      </c>
      <c r="B66" s="2" t="s">
        <v>193</v>
      </c>
      <c r="C66" s="2" t="s">
        <v>220</v>
      </c>
    </row>
    <row r="67" spans="1:3" x14ac:dyDescent="0.25">
      <c r="A67" s="2" t="s">
        <v>211</v>
      </c>
      <c r="B67" s="2" t="s">
        <v>193</v>
      </c>
      <c r="C67" s="2" t="s">
        <v>219</v>
      </c>
    </row>
    <row r="68" spans="1:3" x14ac:dyDescent="0.25">
      <c r="A68" s="2" t="s">
        <v>211</v>
      </c>
      <c r="B68" s="2" t="s">
        <v>193</v>
      </c>
      <c r="C68" s="2" t="s">
        <v>111</v>
      </c>
    </row>
    <row r="69" spans="1:3" x14ac:dyDescent="0.25">
      <c r="A69" s="2" t="s">
        <v>211</v>
      </c>
      <c r="B69" s="2" t="s">
        <v>193</v>
      </c>
      <c r="C69" s="2" t="s">
        <v>218</v>
      </c>
    </row>
    <row r="70" spans="1:3" x14ac:dyDescent="0.25">
      <c r="A70" s="2" t="s">
        <v>211</v>
      </c>
      <c r="B70" s="2" t="s">
        <v>193</v>
      </c>
      <c r="C70" s="2" t="s">
        <v>85</v>
      </c>
    </row>
    <row r="71" spans="1:3" x14ac:dyDescent="0.25">
      <c r="A71" s="2" t="s">
        <v>211</v>
      </c>
      <c r="B71" s="2" t="s">
        <v>193</v>
      </c>
      <c r="C71" s="2" t="s">
        <v>217</v>
      </c>
    </row>
    <row r="72" spans="1:3" x14ac:dyDescent="0.25">
      <c r="A72" s="2" t="s">
        <v>211</v>
      </c>
      <c r="B72" s="2" t="s">
        <v>193</v>
      </c>
      <c r="C72" s="2" t="s">
        <v>216</v>
      </c>
    </row>
    <row r="73" spans="1:3" x14ac:dyDescent="0.25">
      <c r="A73" s="2" t="s">
        <v>211</v>
      </c>
      <c r="B73" s="2" t="s">
        <v>193</v>
      </c>
      <c r="C73" s="2" t="s">
        <v>215</v>
      </c>
    </row>
    <row r="74" spans="1:3" x14ac:dyDescent="0.25">
      <c r="A74" s="2" t="s">
        <v>211</v>
      </c>
      <c r="B74" s="2" t="s">
        <v>193</v>
      </c>
      <c r="C74" s="2" t="s">
        <v>67</v>
      </c>
    </row>
    <row r="75" spans="1:3" x14ac:dyDescent="0.25">
      <c r="A75" s="2" t="s">
        <v>211</v>
      </c>
      <c r="B75" s="2" t="s">
        <v>193</v>
      </c>
      <c r="C75" s="2" t="s">
        <v>53</v>
      </c>
    </row>
    <row r="76" spans="1:3" x14ac:dyDescent="0.25">
      <c r="A76" s="2" t="s">
        <v>211</v>
      </c>
      <c r="B76" s="2" t="s">
        <v>193</v>
      </c>
      <c r="C76" s="2" t="s">
        <v>206</v>
      </c>
    </row>
    <row r="77" spans="1:3" x14ac:dyDescent="0.25">
      <c r="A77" s="2" t="s">
        <v>211</v>
      </c>
      <c r="B77" s="2" t="s">
        <v>193</v>
      </c>
      <c r="C77" s="2" t="s">
        <v>39</v>
      </c>
    </row>
    <row r="78" spans="1:3" x14ac:dyDescent="0.25">
      <c r="A78" s="2" t="s">
        <v>211</v>
      </c>
      <c r="B78" s="2" t="s">
        <v>193</v>
      </c>
      <c r="C78" s="2" t="s">
        <v>213</v>
      </c>
    </row>
    <row r="79" spans="1:3" x14ac:dyDescent="0.25">
      <c r="A79" s="2" t="s">
        <v>211</v>
      </c>
      <c r="B79" s="2" t="s">
        <v>193</v>
      </c>
      <c r="C79" s="2" t="s">
        <v>210</v>
      </c>
    </row>
    <row r="80" spans="1:3" x14ac:dyDescent="0.25">
      <c r="A80" s="2" t="s">
        <v>211</v>
      </c>
      <c r="B80" s="2" t="s">
        <v>13</v>
      </c>
      <c r="C80" s="2" t="s">
        <v>229</v>
      </c>
    </row>
    <row r="81" spans="1:3" x14ac:dyDescent="0.25">
      <c r="A81" s="2" t="s">
        <v>211</v>
      </c>
      <c r="B81" s="2" t="s">
        <v>13</v>
      </c>
      <c r="C81" s="2" t="s">
        <v>227</v>
      </c>
    </row>
    <row r="82" spans="1:3" x14ac:dyDescent="0.25">
      <c r="A82" s="2" t="s">
        <v>211</v>
      </c>
      <c r="B82" s="2" t="s">
        <v>13</v>
      </c>
      <c r="C82" s="2" t="s">
        <v>226</v>
      </c>
    </row>
    <row r="83" spans="1:3" x14ac:dyDescent="0.25">
      <c r="A83" s="2" t="s">
        <v>211</v>
      </c>
      <c r="B83" s="2" t="s">
        <v>13</v>
      </c>
      <c r="C83" s="2" t="s">
        <v>225</v>
      </c>
    </row>
    <row r="84" spans="1:3" x14ac:dyDescent="0.25">
      <c r="A84" s="2" t="s">
        <v>211</v>
      </c>
      <c r="B84" s="2" t="s">
        <v>13</v>
      </c>
      <c r="C84" s="2" t="s">
        <v>230</v>
      </c>
    </row>
    <row r="85" spans="1:3" x14ac:dyDescent="0.25">
      <c r="A85" s="2" t="s">
        <v>211</v>
      </c>
      <c r="B85" s="2" t="s">
        <v>13</v>
      </c>
      <c r="C85" s="2" t="s">
        <v>224</v>
      </c>
    </row>
    <row r="86" spans="1:3" x14ac:dyDescent="0.25">
      <c r="A86" s="2" t="s">
        <v>211</v>
      </c>
      <c r="B86" s="2" t="s">
        <v>13</v>
      </c>
      <c r="C86" s="2" t="s">
        <v>223</v>
      </c>
    </row>
    <row r="87" spans="1:3" x14ac:dyDescent="0.25">
      <c r="A87" s="2" t="s">
        <v>211</v>
      </c>
      <c r="B87" s="2" t="s">
        <v>13</v>
      </c>
      <c r="C87" s="2" t="s">
        <v>135</v>
      </c>
    </row>
    <row r="88" spans="1:3" x14ac:dyDescent="0.25">
      <c r="A88" s="2" t="s">
        <v>211</v>
      </c>
      <c r="B88" s="2" t="s">
        <v>13</v>
      </c>
      <c r="C88" s="2" t="s">
        <v>221</v>
      </c>
    </row>
    <row r="89" spans="1:3" x14ac:dyDescent="0.25">
      <c r="A89" s="2" t="s">
        <v>211</v>
      </c>
      <c r="B89" s="2" t="s">
        <v>13</v>
      </c>
      <c r="C89" s="2" t="s">
        <v>220</v>
      </c>
    </row>
    <row r="90" spans="1:3" x14ac:dyDescent="0.25">
      <c r="A90" s="2" t="s">
        <v>211</v>
      </c>
      <c r="B90" s="2" t="s">
        <v>13</v>
      </c>
      <c r="C90" s="2" t="s">
        <v>219</v>
      </c>
    </row>
    <row r="91" spans="1:3" x14ac:dyDescent="0.25">
      <c r="A91" s="2" t="s">
        <v>211</v>
      </c>
      <c r="B91" s="2" t="s">
        <v>13</v>
      </c>
      <c r="C91" s="2" t="s">
        <v>111</v>
      </c>
    </row>
    <row r="92" spans="1:3" x14ac:dyDescent="0.25">
      <c r="A92" s="2" t="s">
        <v>211</v>
      </c>
      <c r="B92" s="2" t="s">
        <v>13</v>
      </c>
      <c r="C92" s="2" t="s">
        <v>194</v>
      </c>
    </row>
    <row r="93" spans="1:3" x14ac:dyDescent="0.25">
      <c r="A93" s="2" t="s">
        <v>211</v>
      </c>
      <c r="B93" s="2" t="s">
        <v>13</v>
      </c>
      <c r="C93" s="2" t="s">
        <v>218</v>
      </c>
    </row>
    <row r="94" spans="1:3" x14ac:dyDescent="0.25">
      <c r="A94" s="2" t="s">
        <v>211</v>
      </c>
      <c r="B94" s="2" t="s">
        <v>13</v>
      </c>
      <c r="C94" s="2" t="s">
        <v>85</v>
      </c>
    </row>
    <row r="95" spans="1:3" x14ac:dyDescent="0.25">
      <c r="A95" s="2" t="s">
        <v>211</v>
      </c>
      <c r="B95" s="2" t="s">
        <v>13</v>
      </c>
      <c r="C95" s="2" t="s">
        <v>217</v>
      </c>
    </row>
    <row r="96" spans="1:3" x14ac:dyDescent="0.25">
      <c r="A96" s="2" t="s">
        <v>211</v>
      </c>
      <c r="B96" s="2" t="s">
        <v>13</v>
      </c>
      <c r="C96" s="2" t="s">
        <v>216</v>
      </c>
    </row>
    <row r="97" spans="1:3" x14ac:dyDescent="0.25">
      <c r="A97" s="2" t="s">
        <v>211</v>
      </c>
      <c r="B97" s="2" t="s">
        <v>13</v>
      </c>
      <c r="C97" s="2" t="s">
        <v>215</v>
      </c>
    </row>
    <row r="98" spans="1:3" x14ac:dyDescent="0.25">
      <c r="A98" s="2" t="s">
        <v>211</v>
      </c>
      <c r="B98" s="2" t="s">
        <v>13</v>
      </c>
      <c r="C98" s="2" t="s">
        <v>67</v>
      </c>
    </row>
    <row r="99" spans="1:3" x14ac:dyDescent="0.25">
      <c r="A99" s="2" t="s">
        <v>211</v>
      </c>
      <c r="B99" s="2" t="s">
        <v>13</v>
      </c>
      <c r="C99" s="2" t="s">
        <v>53</v>
      </c>
    </row>
    <row r="100" spans="1:3" x14ac:dyDescent="0.25">
      <c r="A100" s="2" t="s">
        <v>211</v>
      </c>
      <c r="B100" s="2" t="s">
        <v>13</v>
      </c>
      <c r="C100" s="2" t="s">
        <v>208</v>
      </c>
    </row>
    <row r="101" spans="1:3" x14ac:dyDescent="0.25">
      <c r="A101" s="2" t="s">
        <v>211</v>
      </c>
      <c r="B101" s="2" t="s">
        <v>13</v>
      </c>
      <c r="C101" s="2" t="s">
        <v>214</v>
      </c>
    </row>
    <row r="102" spans="1:3" x14ac:dyDescent="0.25">
      <c r="A102" s="2" t="s">
        <v>211</v>
      </c>
      <c r="B102" s="2" t="s">
        <v>13</v>
      </c>
      <c r="C102" s="2" t="s">
        <v>213</v>
      </c>
    </row>
    <row r="103" spans="1:3" x14ac:dyDescent="0.25">
      <c r="A103" s="2" t="s">
        <v>211</v>
      </c>
      <c r="B103" s="2" t="s">
        <v>13</v>
      </c>
      <c r="C103" s="2" t="s">
        <v>210</v>
      </c>
    </row>
    <row r="104" spans="1:3" x14ac:dyDescent="0.25">
      <c r="A104" s="2" t="s">
        <v>211</v>
      </c>
      <c r="B104" s="2" t="s">
        <v>16</v>
      </c>
      <c r="C104" s="2" t="s">
        <v>229</v>
      </c>
    </row>
    <row r="105" spans="1:3" x14ac:dyDescent="0.25">
      <c r="A105" s="2" t="s">
        <v>211</v>
      </c>
      <c r="B105" s="2" t="s">
        <v>16</v>
      </c>
      <c r="C105" s="2" t="s">
        <v>228</v>
      </c>
    </row>
    <row r="106" spans="1:3" x14ac:dyDescent="0.25">
      <c r="A106" s="2" t="s">
        <v>211</v>
      </c>
      <c r="B106" s="2" t="s">
        <v>16</v>
      </c>
      <c r="C106" s="2" t="s">
        <v>227</v>
      </c>
    </row>
    <row r="107" spans="1:3" x14ac:dyDescent="0.25">
      <c r="A107" s="2" t="s">
        <v>211</v>
      </c>
      <c r="B107" s="2" t="s">
        <v>16</v>
      </c>
      <c r="C107" s="2" t="s">
        <v>226</v>
      </c>
    </row>
    <row r="108" spans="1:3" x14ac:dyDescent="0.25">
      <c r="A108" s="2" t="s">
        <v>211</v>
      </c>
      <c r="B108" s="2" t="s">
        <v>16</v>
      </c>
      <c r="C108" s="2" t="s">
        <v>225</v>
      </c>
    </row>
    <row r="109" spans="1:3" x14ac:dyDescent="0.25">
      <c r="A109" s="2" t="s">
        <v>211</v>
      </c>
      <c r="B109" s="2" t="s">
        <v>16</v>
      </c>
      <c r="C109" s="2" t="s">
        <v>207</v>
      </c>
    </row>
    <row r="110" spans="1:3" x14ac:dyDescent="0.25">
      <c r="A110" s="2" t="s">
        <v>211</v>
      </c>
      <c r="B110" s="2" t="s">
        <v>16</v>
      </c>
      <c r="C110" s="2" t="s">
        <v>224</v>
      </c>
    </row>
    <row r="111" spans="1:3" x14ac:dyDescent="0.25">
      <c r="A111" s="2" t="s">
        <v>211</v>
      </c>
      <c r="B111" s="2" t="s">
        <v>16</v>
      </c>
      <c r="C111" s="2" t="s">
        <v>223</v>
      </c>
    </row>
    <row r="112" spans="1:3" x14ac:dyDescent="0.25">
      <c r="A112" s="2" t="s">
        <v>211</v>
      </c>
      <c r="B112" s="2" t="s">
        <v>16</v>
      </c>
      <c r="C112" s="2" t="s">
        <v>130</v>
      </c>
    </row>
    <row r="113" spans="1:3" x14ac:dyDescent="0.25">
      <c r="A113" s="2" t="s">
        <v>211</v>
      </c>
      <c r="B113" s="2" t="s">
        <v>16</v>
      </c>
      <c r="C113" s="2" t="s">
        <v>222</v>
      </c>
    </row>
    <row r="114" spans="1:3" x14ac:dyDescent="0.25">
      <c r="A114" s="2" t="s">
        <v>211</v>
      </c>
      <c r="B114" s="2" t="s">
        <v>16</v>
      </c>
      <c r="C114" s="2" t="s">
        <v>221</v>
      </c>
    </row>
    <row r="115" spans="1:3" x14ac:dyDescent="0.25">
      <c r="A115" s="2" t="s">
        <v>211</v>
      </c>
      <c r="B115" s="2" t="s">
        <v>16</v>
      </c>
      <c r="C115" s="2" t="s">
        <v>220</v>
      </c>
    </row>
    <row r="116" spans="1:3" x14ac:dyDescent="0.25">
      <c r="A116" s="2" t="s">
        <v>211</v>
      </c>
      <c r="B116" s="2" t="s">
        <v>16</v>
      </c>
      <c r="C116" s="2" t="s">
        <v>113</v>
      </c>
    </row>
    <row r="117" spans="1:3" x14ac:dyDescent="0.25">
      <c r="A117" s="2" t="s">
        <v>211</v>
      </c>
      <c r="B117" s="2" t="s">
        <v>16</v>
      </c>
      <c r="C117" s="2" t="s">
        <v>219</v>
      </c>
    </row>
    <row r="118" spans="1:3" x14ac:dyDescent="0.25">
      <c r="A118" s="2" t="s">
        <v>211</v>
      </c>
      <c r="B118" s="2" t="s">
        <v>16</v>
      </c>
      <c r="C118" s="2" t="s">
        <v>194</v>
      </c>
    </row>
    <row r="119" spans="1:3" x14ac:dyDescent="0.25">
      <c r="A119" s="2" t="s">
        <v>211</v>
      </c>
      <c r="B119" s="2" t="s">
        <v>16</v>
      </c>
      <c r="C119" s="2" t="s">
        <v>218</v>
      </c>
    </row>
    <row r="120" spans="1:3" x14ac:dyDescent="0.25">
      <c r="A120" s="2" t="s">
        <v>211</v>
      </c>
      <c r="B120" s="2" t="s">
        <v>16</v>
      </c>
      <c r="C120" s="2" t="s">
        <v>217</v>
      </c>
    </row>
    <row r="121" spans="1:3" x14ac:dyDescent="0.25">
      <c r="A121" s="2" t="s">
        <v>211</v>
      </c>
      <c r="B121" s="2" t="s">
        <v>16</v>
      </c>
      <c r="C121" s="2" t="s">
        <v>216</v>
      </c>
    </row>
    <row r="122" spans="1:3" x14ac:dyDescent="0.25">
      <c r="A122" s="2" t="s">
        <v>211</v>
      </c>
      <c r="B122" s="2" t="s">
        <v>16</v>
      </c>
      <c r="C122" s="2" t="s">
        <v>215</v>
      </c>
    </row>
    <row r="123" spans="1:3" x14ac:dyDescent="0.25">
      <c r="A123" s="2" t="s">
        <v>211</v>
      </c>
      <c r="B123" s="2" t="s">
        <v>16</v>
      </c>
      <c r="C123" s="2" t="s">
        <v>67</v>
      </c>
    </row>
    <row r="124" spans="1:3" x14ac:dyDescent="0.25">
      <c r="A124" s="2" t="s">
        <v>211</v>
      </c>
      <c r="B124" s="2" t="s">
        <v>16</v>
      </c>
      <c r="C124" s="2" t="s">
        <v>192</v>
      </c>
    </row>
    <row r="125" spans="1:3" x14ac:dyDescent="0.25">
      <c r="A125" s="2" t="s">
        <v>211</v>
      </c>
      <c r="B125" s="2" t="s">
        <v>16</v>
      </c>
      <c r="C125" s="2" t="s">
        <v>53</v>
      </c>
    </row>
    <row r="126" spans="1:3" x14ac:dyDescent="0.25">
      <c r="A126" s="2" t="s">
        <v>211</v>
      </c>
      <c r="B126" s="2" t="s">
        <v>16</v>
      </c>
      <c r="C126" s="2" t="s">
        <v>208</v>
      </c>
    </row>
    <row r="127" spans="1:3" x14ac:dyDescent="0.25">
      <c r="A127" s="2" t="s">
        <v>211</v>
      </c>
      <c r="B127" s="2" t="s">
        <v>16</v>
      </c>
      <c r="C127" s="2" t="s">
        <v>206</v>
      </c>
    </row>
    <row r="128" spans="1:3" x14ac:dyDescent="0.25">
      <c r="A128" s="2" t="s">
        <v>211</v>
      </c>
      <c r="B128" s="2" t="s">
        <v>16</v>
      </c>
      <c r="C128" s="2" t="s">
        <v>214</v>
      </c>
    </row>
    <row r="129" spans="1:3" x14ac:dyDescent="0.25">
      <c r="A129" s="2" t="s">
        <v>211</v>
      </c>
      <c r="B129" s="2" t="s">
        <v>16</v>
      </c>
      <c r="C129" s="2" t="s">
        <v>213</v>
      </c>
    </row>
    <row r="130" spans="1:3" x14ac:dyDescent="0.25">
      <c r="A130" s="2" t="s">
        <v>211</v>
      </c>
      <c r="B130" s="2" t="s">
        <v>16</v>
      </c>
      <c r="C130" s="2" t="s">
        <v>212</v>
      </c>
    </row>
    <row r="131" spans="1:3" x14ac:dyDescent="0.25">
      <c r="A131" s="2" t="s">
        <v>211</v>
      </c>
      <c r="B131" s="2" t="s">
        <v>16</v>
      </c>
      <c r="C131" s="2" t="s">
        <v>210</v>
      </c>
    </row>
    <row r="132" spans="1:3" x14ac:dyDescent="0.25">
      <c r="A132" s="2" t="s">
        <v>205</v>
      </c>
      <c r="B132" s="2" t="s">
        <v>193</v>
      </c>
      <c r="C132" s="2" t="s">
        <v>207</v>
      </c>
    </row>
    <row r="133" spans="1:3" x14ac:dyDescent="0.25">
      <c r="A133" s="2" t="s">
        <v>205</v>
      </c>
      <c r="B133" s="2" t="s">
        <v>193</v>
      </c>
      <c r="C133" s="2" t="s">
        <v>209</v>
      </c>
    </row>
    <row r="134" spans="1:3" x14ac:dyDescent="0.25">
      <c r="A134" s="2" t="s">
        <v>205</v>
      </c>
      <c r="B134" s="2" t="s">
        <v>193</v>
      </c>
      <c r="C134" s="2" t="s">
        <v>134</v>
      </c>
    </row>
    <row r="135" spans="1:3" x14ac:dyDescent="0.25">
      <c r="A135" s="2" t="s">
        <v>205</v>
      </c>
      <c r="B135" s="2" t="s">
        <v>193</v>
      </c>
      <c r="C135" s="2" t="s">
        <v>208</v>
      </c>
    </row>
    <row r="136" spans="1:3" x14ac:dyDescent="0.25">
      <c r="A136" s="2" t="s">
        <v>205</v>
      </c>
      <c r="B136" s="2" t="s">
        <v>193</v>
      </c>
      <c r="C136" s="2" t="s">
        <v>206</v>
      </c>
    </row>
    <row r="137" spans="1:3" x14ac:dyDescent="0.25">
      <c r="A137" s="2" t="s">
        <v>205</v>
      </c>
      <c r="B137" s="2" t="s">
        <v>193</v>
      </c>
      <c r="C137" s="2" t="s">
        <v>204</v>
      </c>
    </row>
    <row r="138" spans="1:3" x14ac:dyDescent="0.25">
      <c r="A138" s="2" t="s">
        <v>205</v>
      </c>
      <c r="B138" s="2" t="s">
        <v>13</v>
      </c>
      <c r="C138" s="2" t="s">
        <v>207</v>
      </c>
    </row>
    <row r="139" spans="1:3" x14ac:dyDescent="0.25">
      <c r="A139" s="2" t="s">
        <v>205</v>
      </c>
      <c r="B139" s="2" t="s">
        <v>13</v>
      </c>
      <c r="C139" s="2" t="s">
        <v>206</v>
      </c>
    </row>
    <row r="140" spans="1:3" x14ac:dyDescent="0.25">
      <c r="A140" s="2" t="s">
        <v>205</v>
      </c>
      <c r="B140" s="2" t="s">
        <v>13</v>
      </c>
      <c r="C140" s="2" t="s">
        <v>204</v>
      </c>
    </row>
    <row r="141" spans="1:3" x14ac:dyDescent="0.25">
      <c r="A141" s="2" t="s">
        <v>205</v>
      </c>
      <c r="B141" s="2" t="s">
        <v>16</v>
      </c>
      <c r="C141" s="2" t="s">
        <v>206</v>
      </c>
    </row>
    <row r="142" spans="1:3" x14ac:dyDescent="0.25">
      <c r="A142" s="2" t="s">
        <v>205</v>
      </c>
      <c r="B142" s="2" t="s">
        <v>16</v>
      </c>
      <c r="C142" s="2" t="s">
        <v>204</v>
      </c>
    </row>
    <row r="143" spans="1:3" x14ac:dyDescent="0.25">
      <c r="A143" s="2" t="s">
        <v>17</v>
      </c>
      <c r="B143" s="2" t="s">
        <v>193</v>
      </c>
      <c r="C143" s="2" t="s">
        <v>191</v>
      </c>
    </row>
    <row r="144" spans="1:3" x14ac:dyDescent="0.25">
      <c r="A144" s="2" t="s">
        <v>17</v>
      </c>
      <c r="B144" s="2" t="s">
        <v>193</v>
      </c>
      <c r="C144" s="2" t="s">
        <v>190</v>
      </c>
    </row>
    <row r="145" spans="1:3" x14ac:dyDescent="0.25">
      <c r="A145" s="2" t="s">
        <v>17</v>
      </c>
      <c r="B145" s="2" t="s">
        <v>193</v>
      </c>
      <c r="C145" s="2" t="s">
        <v>189</v>
      </c>
    </row>
    <row r="146" spans="1:3" x14ac:dyDescent="0.25">
      <c r="A146" s="2" t="s">
        <v>17</v>
      </c>
      <c r="B146" s="2" t="s">
        <v>193</v>
      </c>
      <c r="C146" s="2" t="s">
        <v>188</v>
      </c>
    </row>
    <row r="147" spans="1:3" x14ac:dyDescent="0.25">
      <c r="A147" s="2" t="s">
        <v>17</v>
      </c>
      <c r="B147" s="2" t="s">
        <v>193</v>
      </c>
      <c r="C147" s="2" t="s">
        <v>187</v>
      </c>
    </row>
    <row r="148" spans="1:3" x14ac:dyDescent="0.25">
      <c r="A148" s="2" t="s">
        <v>17</v>
      </c>
      <c r="B148" s="2" t="s">
        <v>193</v>
      </c>
      <c r="C148" s="2" t="s">
        <v>186</v>
      </c>
    </row>
    <row r="149" spans="1:3" x14ac:dyDescent="0.25">
      <c r="A149" s="2" t="s">
        <v>17</v>
      </c>
      <c r="B149" s="2" t="s">
        <v>193</v>
      </c>
      <c r="C149" s="2" t="s">
        <v>185</v>
      </c>
    </row>
    <row r="150" spans="1:3" x14ac:dyDescent="0.25">
      <c r="A150" s="2" t="s">
        <v>17</v>
      </c>
      <c r="B150" s="2" t="s">
        <v>193</v>
      </c>
      <c r="C150" s="2" t="s">
        <v>184</v>
      </c>
    </row>
    <row r="151" spans="1:3" ht="30" x14ac:dyDescent="0.25">
      <c r="A151" s="2" t="s">
        <v>17</v>
      </c>
      <c r="B151" s="2" t="s">
        <v>193</v>
      </c>
      <c r="C151" s="7" t="s">
        <v>183</v>
      </c>
    </row>
    <row r="152" spans="1:3" x14ac:dyDescent="0.25">
      <c r="A152" s="2" t="s">
        <v>17</v>
      </c>
      <c r="B152" s="2" t="s">
        <v>193</v>
      </c>
      <c r="C152" s="2" t="s">
        <v>182</v>
      </c>
    </row>
    <row r="153" spans="1:3" x14ac:dyDescent="0.25">
      <c r="A153" s="2" t="s">
        <v>17</v>
      </c>
      <c r="B153" s="2" t="s">
        <v>193</v>
      </c>
      <c r="C153" s="2" t="s">
        <v>181</v>
      </c>
    </row>
    <row r="154" spans="1:3" x14ac:dyDescent="0.25">
      <c r="A154" s="2" t="s">
        <v>17</v>
      </c>
      <c r="B154" s="2" t="s">
        <v>193</v>
      </c>
      <c r="C154" s="2" t="s">
        <v>180</v>
      </c>
    </row>
    <row r="155" spans="1:3" x14ac:dyDescent="0.25">
      <c r="A155" s="2" t="s">
        <v>17</v>
      </c>
      <c r="B155" s="2" t="s">
        <v>193</v>
      </c>
      <c r="C155" s="2" t="s">
        <v>179</v>
      </c>
    </row>
    <row r="156" spans="1:3" x14ac:dyDescent="0.25">
      <c r="A156" s="2" t="s">
        <v>17</v>
      </c>
      <c r="B156" s="2" t="s">
        <v>193</v>
      </c>
      <c r="C156" s="2" t="s">
        <v>178</v>
      </c>
    </row>
    <row r="157" spans="1:3" x14ac:dyDescent="0.25">
      <c r="A157" s="2" t="s">
        <v>17</v>
      </c>
      <c r="B157" s="2" t="s">
        <v>193</v>
      </c>
      <c r="C157" s="2" t="s">
        <v>177</v>
      </c>
    </row>
    <row r="158" spans="1:3" x14ac:dyDescent="0.25">
      <c r="A158" s="2" t="s">
        <v>17</v>
      </c>
      <c r="B158" s="2" t="s">
        <v>193</v>
      </c>
      <c r="C158" s="2" t="s">
        <v>176</v>
      </c>
    </row>
    <row r="159" spans="1:3" x14ac:dyDescent="0.25">
      <c r="A159" s="2" t="s">
        <v>17</v>
      </c>
      <c r="B159" s="2" t="s">
        <v>193</v>
      </c>
      <c r="C159" s="2" t="s">
        <v>175</v>
      </c>
    </row>
    <row r="160" spans="1:3" x14ac:dyDescent="0.25">
      <c r="A160" s="2" t="s">
        <v>17</v>
      </c>
      <c r="B160" s="2" t="s">
        <v>193</v>
      </c>
      <c r="C160" s="2" t="s">
        <v>173</v>
      </c>
    </row>
    <row r="161" spans="1:3" x14ac:dyDescent="0.25">
      <c r="A161" s="2" t="s">
        <v>17</v>
      </c>
      <c r="B161" s="2" t="s">
        <v>193</v>
      </c>
      <c r="C161" s="2" t="s">
        <v>172</v>
      </c>
    </row>
    <row r="162" spans="1:3" x14ac:dyDescent="0.25">
      <c r="A162" s="2" t="s">
        <v>17</v>
      </c>
      <c r="B162" s="2" t="s">
        <v>193</v>
      </c>
      <c r="C162" s="2" t="s">
        <v>203</v>
      </c>
    </row>
    <row r="163" spans="1:3" x14ac:dyDescent="0.25">
      <c r="A163" s="2" t="s">
        <v>17</v>
      </c>
      <c r="B163" s="2" t="s">
        <v>193</v>
      </c>
      <c r="C163" s="2" t="s">
        <v>202</v>
      </c>
    </row>
    <row r="164" spans="1:3" x14ac:dyDescent="0.25">
      <c r="A164" s="2" t="s">
        <v>17</v>
      </c>
      <c r="B164" s="2" t="s">
        <v>193</v>
      </c>
      <c r="C164" s="2" t="s">
        <v>169</v>
      </c>
    </row>
    <row r="165" spans="1:3" x14ac:dyDescent="0.25">
      <c r="A165" s="2" t="s">
        <v>17</v>
      </c>
      <c r="B165" s="2" t="s">
        <v>193</v>
      </c>
      <c r="C165" s="2" t="s">
        <v>168</v>
      </c>
    </row>
    <row r="166" spans="1:3" x14ac:dyDescent="0.25">
      <c r="A166" s="2" t="s">
        <v>17</v>
      </c>
      <c r="B166" s="2" t="s">
        <v>193</v>
      </c>
      <c r="C166" s="2" t="s">
        <v>167</v>
      </c>
    </row>
    <row r="167" spans="1:3" x14ac:dyDescent="0.25">
      <c r="A167" s="2" t="s">
        <v>17</v>
      </c>
      <c r="B167" s="2" t="s">
        <v>193</v>
      </c>
      <c r="C167" s="2" t="s">
        <v>201</v>
      </c>
    </row>
    <row r="168" spans="1:3" x14ac:dyDescent="0.25">
      <c r="A168" s="2" t="s">
        <v>17</v>
      </c>
      <c r="B168" s="2" t="s">
        <v>193</v>
      </c>
      <c r="C168" s="2" t="s">
        <v>165</v>
      </c>
    </row>
    <row r="169" spans="1:3" x14ac:dyDescent="0.25">
      <c r="A169" s="2" t="s">
        <v>17</v>
      </c>
      <c r="B169" s="2" t="s">
        <v>193</v>
      </c>
      <c r="C169" s="2" t="s">
        <v>164</v>
      </c>
    </row>
    <row r="170" spans="1:3" x14ac:dyDescent="0.25">
      <c r="A170" s="2" t="s">
        <v>17</v>
      </c>
      <c r="B170" s="2" t="s">
        <v>193</v>
      </c>
      <c r="C170" s="2" t="s">
        <v>163</v>
      </c>
    </row>
    <row r="171" spans="1:3" x14ac:dyDescent="0.25">
      <c r="A171" s="2" t="s">
        <v>17</v>
      </c>
      <c r="B171" s="2" t="s">
        <v>193</v>
      </c>
      <c r="C171" s="2" t="s">
        <v>162</v>
      </c>
    </row>
    <row r="172" spans="1:3" x14ac:dyDescent="0.25">
      <c r="A172" s="2" t="s">
        <v>17</v>
      </c>
      <c r="B172" s="2" t="s">
        <v>193</v>
      </c>
      <c r="C172" s="2" t="s">
        <v>161</v>
      </c>
    </row>
    <row r="173" spans="1:3" x14ac:dyDescent="0.25">
      <c r="A173" s="2" t="s">
        <v>17</v>
      </c>
      <c r="B173" s="2" t="s">
        <v>193</v>
      </c>
      <c r="C173" s="2" t="s">
        <v>160</v>
      </c>
    </row>
    <row r="174" spans="1:3" x14ac:dyDescent="0.25">
      <c r="A174" s="2" t="s">
        <v>17</v>
      </c>
      <c r="B174" s="2" t="s">
        <v>193</v>
      </c>
      <c r="C174" s="2" t="s">
        <v>159</v>
      </c>
    </row>
    <row r="175" spans="1:3" x14ac:dyDescent="0.25">
      <c r="A175" s="2" t="s">
        <v>17</v>
      </c>
      <c r="B175" s="2" t="s">
        <v>193</v>
      </c>
      <c r="C175" s="2" t="s">
        <v>157</v>
      </c>
    </row>
    <row r="176" spans="1:3" x14ac:dyDescent="0.25">
      <c r="A176" s="2" t="s">
        <v>17</v>
      </c>
      <c r="B176" s="2" t="s">
        <v>193</v>
      </c>
      <c r="C176" s="2" t="s">
        <v>156</v>
      </c>
    </row>
    <row r="177" spans="1:3" x14ac:dyDescent="0.25">
      <c r="A177" s="2" t="s">
        <v>17</v>
      </c>
      <c r="B177" s="2" t="s">
        <v>193</v>
      </c>
      <c r="C177" s="2" t="s">
        <v>155</v>
      </c>
    </row>
    <row r="178" spans="1:3" x14ac:dyDescent="0.25">
      <c r="A178" s="2" t="s">
        <v>17</v>
      </c>
      <c r="B178" s="2" t="s">
        <v>193</v>
      </c>
      <c r="C178" s="2" t="s">
        <v>154</v>
      </c>
    </row>
    <row r="179" spans="1:3" x14ac:dyDescent="0.25">
      <c r="A179" s="2" t="s">
        <v>17</v>
      </c>
      <c r="B179" s="2" t="s">
        <v>193</v>
      </c>
      <c r="C179" s="2" t="s">
        <v>153</v>
      </c>
    </row>
    <row r="180" spans="1:3" x14ac:dyDescent="0.25">
      <c r="A180" s="2" t="s">
        <v>17</v>
      </c>
      <c r="B180" s="2" t="s">
        <v>193</v>
      </c>
      <c r="C180" s="2" t="s">
        <v>200</v>
      </c>
    </row>
    <row r="181" spans="1:3" x14ac:dyDescent="0.25">
      <c r="A181" s="2" t="s">
        <v>17</v>
      </c>
      <c r="B181" s="2" t="s">
        <v>193</v>
      </c>
      <c r="C181" s="2" t="s">
        <v>151</v>
      </c>
    </row>
    <row r="182" spans="1:3" x14ac:dyDescent="0.25">
      <c r="A182" s="2" t="s">
        <v>17</v>
      </c>
      <c r="B182" s="2" t="s">
        <v>193</v>
      </c>
      <c r="C182" s="2" t="s">
        <v>150</v>
      </c>
    </row>
    <row r="183" spans="1:3" x14ac:dyDescent="0.25">
      <c r="A183" s="2" t="s">
        <v>17</v>
      </c>
      <c r="B183" s="2" t="s">
        <v>193</v>
      </c>
      <c r="C183" s="2" t="s">
        <v>148</v>
      </c>
    </row>
    <row r="184" spans="1:3" x14ac:dyDescent="0.25">
      <c r="A184" s="2" t="s">
        <v>17</v>
      </c>
      <c r="B184" s="2" t="s">
        <v>193</v>
      </c>
      <c r="C184" s="2" t="s">
        <v>147</v>
      </c>
    </row>
    <row r="185" spans="1:3" x14ac:dyDescent="0.25">
      <c r="A185" s="2" t="s">
        <v>17</v>
      </c>
      <c r="B185" s="2" t="s">
        <v>193</v>
      </c>
      <c r="C185" s="2" t="s">
        <v>146</v>
      </c>
    </row>
    <row r="186" spans="1:3" x14ac:dyDescent="0.25">
      <c r="A186" s="2" t="s">
        <v>17</v>
      </c>
      <c r="B186" s="2" t="s">
        <v>193</v>
      </c>
      <c r="C186" s="2" t="s">
        <v>145</v>
      </c>
    </row>
    <row r="187" spans="1:3" x14ac:dyDescent="0.25">
      <c r="A187" s="2" t="s">
        <v>17</v>
      </c>
      <c r="B187" s="2" t="s">
        <v>193</v>
      </c>
      <c r="C187" s="2" t="s">
        <v>144</v>
      </c>
    </row>
    <row r="188" spans="1:3" x14ac:dyDescent="0.25">
      <c r="A188" s="2" t="s">
        <v>17</v>
      </c>
      <c r="B188" s="2" t="s">
        <v>193</v>
      </c>
      <c r="C188" s="2" t="s">
        <v>143</v>
      </c>
    </row>
    <row r="189" spans="1:3" x14ac:dyDescent="0.25">
      <c r="A189" s="2" t="s">
        <v>17</v>
      </c>
      <c r="B189" s="2" t="s">
        <v>193</v>
      </c>
      <c r="C189" s="2" t="s">
        <v>142</v>
      </c>
    </row>
    <row r="190" spans="1:3" x14ac:dyDescent="0.25">
      <c r="A190" s="2" t="s">
        <v>17</v>
      </c>
      <c r="B190" s="2" t="s">
        <v>193</v>
      </c>
      <c r="C190" s="2" t="s">
        <v>141</v>
      </c>
    </row>
    <row r="191" spans="1:3" x14ac:dyDescent="0.25">
      <c r="A191" s="2" t="s">
        <v>17</v>
      </c>
      <c r="B191" s="2" t="s">
        <v>193</v>
      </c>
      <c r="C191" s="2" t="s">
        <v>139</v>
      </c>
    </row>
    <row r="192" spans="1:3" x14ac:dyDescent="0.25">
      <c r="A192" s="2" t="s">
        <v>17</v>
      </c>
      <c r="B192" s="2" t="s">
        <v>193</v>
      </c>
      <c r="C192" s="2" t="s">
        <v>199</v>
      </c>
    </row>
    <row r="193" spans="1:3" x14ac:dyDescent="0.25">
      <c r="A193" s="2" t="s">
        <v>17</v>
      </c>
      <c r="B193" s="2" t="s">
        <v>193</v>
      </c>
      <c r="C193" s="2" t="s">
        <v>138</v>
      </c>
    </row>
    <row r="194" spans="1:3" x14ac:dyDescent="0.25">
      <c r="A194" s="2" t="s">
        <v>17</v>
      </c>
      <c r="B194" s="2" t="s">
        <v>193</v>
      </c>
      <c r="C194" s="2" t="s">
        <v>137</v>
      </c>
    </row>
    <row r="195" spans="1:3" x14ac:dyDescent="0.25">
      <c r="A195" s="2" t="s">
        <v>17</v>
      </c>
      <c r="B195" s="2" t="s">
        <v>193</v>
      </c>
      <c r="C195" s="2" t="s">
        <v>136</v>
      </c>
    </row>
    <row r="196" spans="1:3" x14ac:dyDescent="0.25">
      <c r="A196" s="2" t="s">
        <v>17</v>
      </c>
      <c r="B196" s="2" t="s">
        <v>193</v>
      </c>
      <c r="C196" s="2" t="s">
        <v>198</v>
      </c>
    </row>
    <row r="197" spans="1:3" x14ac:dyDescent="0.25">
      <c r="A197" s="2" t="s">
        <v>17</v>
      </c>
      <c r="B197" s="2" t="s">
        <v>193</v>
      </c>
      <c r="C197" s="2" t="s">
        <v>132</v>
      </c>
    </row>
    <row r="198" spans="1:3" x14ac:dyDescent="0.25">
      <c r="A198" s="2" t="s">
        <v>17</v>
      </c>
      <c r="B198" s="2" t="s">
        <v>193</v>
      </c>
      <c r="C198" s="2" t="s">
        <v>131</v>
      </c>
    </row>
    <row r="199" spans="1:3" x14ac:dyDescent="0.25">
      <c r="A199" s="2" t="s">
        <v>17</v>
      </c>
      <c r="B199" s="2" t="s">
        <v>193</v>
      </c>
      <c r="C199" s="2" t="s">
        <v>129</v>
      </c>
    </row>
    <row r="200" spans="1:3" x14ac:dyDescent="0.25">
      <c r="A200" s="2" t="s">
        <v>17</v>
      </c>
      <c r="B200" s="2" t="s">
        <v>193</v>
      </c>
      <c r="C200" s="2" t="s">
        <v>197</v>
      </c>
    </row>
    <row r="201" spans="1:3" x14ac:dyDescent="0.25">
      <c r="A201" s="2" t="s">
        <v>17</v>
      </c>
      <c r="B201" s="2" t="s">
        <v>193</v>
      </c>
      <c r="C201" s="2" t="s">
        <v>127</v>
      </c>
    </row>
    <row r="202" spans="1:3" x14ac:dyDescent="0.25">
      <c r="A202" s="2" t="s">
        <v>17</v>
      </c>
      <c r="B202" s="2" t="s">
        <v>193</v>
      </c>
      <c r="C202" s="2" t="s">
        <v>126</v>
      </c>
    </row>
    <row r="203" spans="1:3" x14ac:dyDescent="0.25">
      <c r="A203" s="2" t="s">
        <v>17</v>
      </c>
      <c r="B203" s="2" t="s">
        <v>193</v>
      </c>
      <c r="C203" s="2" t="s">
        <v>125</v>
      </c>
    </row>
    <row r="204" spans="1:3" x14ac:dyDescent="0.25">
      <c r="A204" s="2" t="s">
        <v>17</v>
      </c>
      <c r="B204" s="2" t="s">
        <v>193</v>
      </c>
      <c r="C204" s="2" t="s">
        <v>124</v>
      </c>
    </row>
    <row r="205" spans="1:3" x14ac:dyDescent="0.25">
      <c r="A205" s="2" t="s">
        <v>17</v>
      </c>
      <c r="B205" s="2" t="s">
        <v>193</v>
      </c>
      <c r="C205" s="2" t="s">
        <v>123</v>
      </c>
    </row>
    <row r="206" spans="1:3" x14ac:dyDescent="0.25">
      <c r="A206" s="2" t="s">
        <v>17</v>
      </c>
      <c r="B206" s="2" t="s">
        <v>193</v>
      </c>
      <c r="C206" s="2" t="s">
        <v>122</v>
      </c>
    </row>
    <row r="207" spans="1:3" x14ac:dyDescent="0.25">
      <c r="A207" s="2" t="s">
        <v>17</v>
      </c>
      <c r="B207" s="2" t="s">
        <v>193</v>
      </c>
      <c r="C207" s="2" t="s">
        <v>121</v>
      </c>
    </row>
    <row r="208" spans="1:3" x14ac:dyDescent="0.25">
      <c r="A208" s="2" t="s">
        <v>17</v>
      </c>
      <c r="B208" s="2" t="s">
        <v>193</v>
      </c>
      <c r="C208" s="2" t="s">
        <v>120</v>
      </c>
    </row>
    <row r="209" spans="1:3" x14ac:dyDescent="0.25">
      <c r="A209" s="2" t="s">
        <v>17</v>
      </c>
      <c r="B209" s="2" t="s">
        <v>193</v>
      </c>
      <c r="C209" s="2" t="s">
        <v>119</v>
      </c>
    </row>
    <row r="210" spans="1:3" x14ac:dyDescent="0.25">
      <c r="A210" s="2" t="s">
        <v>17</v>
      </c>
      <c r="B210" s="2" t="s">
        <v>193</v>
      </c>
      <c r="C210" s="2" t="s">
        <v>118</v>
      </c>
    </row>
    <row r="211" spans="1:3" x14ac:dyDescent="0.25">
      <c r="A211" s="2" t="s">
        <v>17</v>
      </c>
      <c r="B211" s="2" t="s">
        <v>193</v>
      </c>
      <c r="C211" s="2" t="s">
        <v>117</v>
      </c>
    </row>
    <row r="212" spans="1:3" x14ac:dyDescent="0.25">
      <c r="A212" s="2" t="s">
        <v>17</v>
      </c>
      <c r="B212" s="2" t="s">
        <v>193</v>
      </c>
      <c r="C212" s="2" t="s">
        <v>116</v>
      </c>
    </row>
    <row r="213" spans="1:3" x14ac:dyDescent="0.25">
      <c r="A213" s="2" t="s">
        <v>17</v>
      </c>
      <c r="B213" s="2" t="s">
        <v>193</v>
      </c>
      <c r="C213" s="2" t="s">
        <v>115</v>
      </c>
    </row>
    <row r="214" spans="1:3" x14ac:dyDescent="0.25">
      <c r="A214" s="2" t="s">
        <v>17</v>
      </c>
      <c r="B214" s="2" t="s">
        <v>193</v>
      </c>
      <c r="C214" s="2" t="s">
        <v>196</v>
      </c>
    </row>
    <row r="215" spans="1:3" x14ac:dyDescent="0.25">
      <c r="A215" s="2" t="s">
        <v>17</v>
      </c>
      <c r="B215" s="2" t="s">
        <v>193</v>
      </c>
      <c r="C215" s="2" t="s">
        <v>112</v>
      </c>
    </row>
    <row r="216" spans="1:3" x14ac:dyDescent="0.25">
      <c r="A216" s="2" t="s">
        <v>17</v>
      </c>
      <c r="B216" s="2" t="s">
        <v>193</v>
      </c>
      <c r="C216" s="2" t="s">
        <v>110</v>
      </c>
    </row>
    <row r="217" spans="1:3" x14ac:dyDescent="0.25">
      <c r="A217" s="2" t="s">
        <v>17</v>
      </c>
      <c r="B217" s="2" t="s">
        <v>193</v>
      </c>
      <c r="C217" s="2" t="s">
        <v>195</v>
      </c>
    </row>
    <row r="218" spans="1:3" x14ac:dyDescent="0.25">
      <c r="A218" s="2" t="s">
        <v>17</v>
      </c>
      <c r="B218" s="2" t="s">
        <v>193</v>
      </c>
      <c r="C218" s="2" t="s">
        <v>108</v>
      </c>
    </row>
    <row r="219" spans="1:3" x14ac:dyDescent="0.25">
      <c r="A219" s="2" t="s">
        <v>17</v>
      </c>
      <c r="B219" s="2" t="s">
        <v>193</v>
      </c>
      <c r="C219" s="2" t="s">
        <v>107</v>
      </c>
    </row>
    <row r="220" spans="1:3" x14ac:dyDescent="0.25">
      <c r="A220" s="2" t="s">
        <v>17</v>
      </c>
      <c r="B220" s="2" t="s">
        <v>193</v>
      </c>
      <c r="C220" s="2" t="s">
        <v>106</v>
      </c>
    </row>
    <row r="221" spans="1:3" x14ac:dyDescent="0.25">
      <c r="A221" s="2" t="s">
        <v>17</v>
      </c>
      <c r="B221" s="2" t="s">
        <v>193</v>
      </c>
      <c r="C221" s="2" t="s">
        <v>104</v>
      </c>
    </row>
    <row r="222" spans="1:3" x14ac:dyDescent="0.25">
      <c r="A222" s="2" t="s">
        <v>17</v>
      </c>
      <c r="B222" s="2" t="s">
        <v>193</v>
      </c>
      <c r="C222" s="2" t="s">
        <v>103</v>
      </c>
    </row>
    <row r="223" spans="1:3" x14ac:dyDescent="0.25">
      <c r="A223" s="2" t="s">
        <v>17</v>
      </c>
      <c r="B223" s="2" t="s">
        <v>193</v>
      </c>
      <c r="C223" s="2" t="s">
        <v>102</v>
      </c>
    </row>
    <row r="224" spans="1:3" x14ac:dyDescent="0.25">
      <c r="A224" s="2" t="s">
        <v>17</v>
      </c>
      <c r="B224" s="2" t="s">
        <v>193</v>
      </c>
      <c r="C224" s="2" t="s">
        <v>101</v>
      </c>
    </row>
    <row r="225" spans="1:3" x14ac:dyDescent="0.25">
      <c r="A225" s="2" t="s">
        <v>17</v>
      </c>
      <c r="B225" s="2" t="s">
        <v>193</v>
      </c>
      <c r="C225" s="2" t="s">
        <v>100</v>
      </c>
    </row>
    <row r="226" spans="1:3" x14ac:dyDescent="0.25">
      <c r="A226" s="2" t="s">
        <v>17</v>
      </c>
      <c r="B226" s="2" t="s">
        <v>193</v>
      </c>
      <c r="C226" s="2" t="s">
        <v>99</v>
      </c>
    </row>
    <row r="227" spans="1:3" x14ac:dyDescent="0.25">
      <c r="A227" s="2" t="s">
        <v>17</v>
      </c>
      <c r="B227" s="2" t="s">
        <v>193</v>
      </c>
      <c r="C227" s="2" t="s">
        <v>98</v>
      </c>
    </row>
    <row r="228" spans="1:3" x14ac:dyDescent="0.25">
      <c r="A228" s="2" t="s">
        <v>17</v>
      </c>
      <c r="B228" s="2" t="s">
        <v>193</v>
      </c>
      <c r="C228" s="2" t="s">
        <v>97</v>
      </c>
    </row>
    <row r="229" spans="1:3" x14ac:dyDescent="0.25">
      <c r="A229" s="2" t="s">
        <v>17</v>
      </c>
      <c r="B229" s="2" t="s">
        <v>193</v>
      </c>
      <c r="C229" s="2" t="s">
        <v>96</v>
      </c>
    </row>
    <row r="230" spans="1:3" x14ac:dyDescent="0.25">
      <c r="A230" s="2" t="s">
        <v>17</v>
      </c>
      <c r="B230" s="2" t="s">
        <v>193</v>
      </c>
      <c r="C230" s="2" t="s">
        <v>95</v>
      </c>
    </row>
    <row r="231" spans="1:3" x14ac:dyDescent="0.25">
      <c r="A231" s="2" t="s">
        <v>17</v>
      </c>
      <c r="B231" s="2" t="s">
        <v>193</v>
      </c>
      <c r="C231" s="2" t="s">
        <v>94</v>
      </c>
    </row>
    <row r="232" spans="1:3" x14ac:dyDescent="0.25">
      <c r="A232" s="2" t="s">
        <v>17</v>
      </c>
      <c r="B232" s="2" t="s">
        <v>193</v>
      </c>
      <c r="C232" s="2" t="s">
        <v>194</v>
      </c>
    </row>
    <row r="233" spans="1:3" x14ac:dyDescent="0.25">
      <c r="A233" s="2" t="s">
        <v>17</v>
      </c>
      <c r="B233" s="2" t="s">
        <v>193</v>
      </c>
      <c r="C233" s="2" t="s">
        <v>93</v>
      </c>
    </row>
    <row r="234" spans="1:3" x14ac:dyDescent="0.25">
      <c r="A234" s="2" t="s">
        <v>17</v>
      </c>
      <c r="B234" s="2" t="s">
        <v>193</v>
      </c>
      <c r="C234" s="2" t="s">
        <v>92</v>
      </c>
    </row>
    <row r="235" spans="1:3" x14ac:dyDescent="0.25">
      <c r="A235" s="2" t="s">
        <v>17</v>
      </c>
      <c r="B235" s="2" t="s">
        <v>193</v>
      </c>
      <c r="C235" s="2" t="s">
        <v>91</v>
      </c>
    </row>
    <row r="236" spans="1:3" x14ac:dyDescent="0.25">
      <c r="A236" s="2" t="s">
        <v>17</v>
      </c>
      <c r="B236" s="2" t="s">
        <v>193</v>
      </c>
      <c r="C236" s="2" t="s">
        <v>90</v>
      </c>
    </row>
    <row r="237" spans="1:3" x14ac:dyDescent="0.25">
      <c r="A237" s="2" t="s">
        <v>17</v>
      </c>
      <c r="B237" s="2" t="s">
        <v>193</v>
      </c>
      <c r="C237" s="2" t="s">
        <v>89</v>
      </c>
    </row>
    <row r="238" spans="1:3" x14ac:dyDescent="0.25">
      <c r="A238" s="2" t="s">
        <v>17</v>
      </c>
      <c r="B238" s="2" t="s">
        <v>193</v>
      </c>
      <c r="C238" s="2" t="s">
        <v>88</v>
      </c>
    </row>
    <row r="239" spans="1:3" x14ac:dyDescent="0.25">
      <c r="A239" s="2" t="s">
        <v>17</v>
      </c>
      <c r="B239" s="2" t="s">
        <v>193</v>
      </c>
      <c r="C239" s="2" t="s">
        <v>87</v>
      </c>
    </row>
    <row r="240" spans="1:3" x14ac:dyDescent="0.25">
      <c r="A240" s="2" t="s">
        <v>17</v>
      </c>
      <c r="B240" s="2" t="s">
        <v>193</v>
      </c>
      <c r="C240" s="2" t="s">
        <v>86</v>
      </c>
    </row>
    <row r="241" spans="1:3" x14ac:dyDescent="0.25">
      <c r="A241" s="2" t="s">
        <v>17</v>
      </c>
      <c r="B241" s="2" t="s">
        <v>193</v>
      </c>
      <c r="C241" s="2" t="s">
        <v>84</v>
      </c>
    </row>
    <row r="242" spans="1:3" x14ac:dyDescent="0.25">
      <c r="A242" s="2" t="s">
        <v>17</v>
      </c>
      <c r="B242" s="2" t="s">
        <v>193</v>
      </c>
      <c r="C242" s="2" t="s">
        <v>83</v>
      </c>
    </row>
    <row r="243" spans="1:3" x14ac:dyDescent="0.25">
      <c r="A243" s="2" t="s">
        <v>17</v>
      </c>
      <c r="B243" s="2" t="s">
        <v>193</v>
      </c>
      <c r="C243" s="2" t="s">
        <v>82</v>
      </c>
    </row>
    <row r="244" spans="1:3" x14ac:dyDescent="0.25">
      <c r="A244" s="2" t="s">
        <v>17</v>
      </c>
      <c r="B244" s="2" t="s">
        <v>193</v>
      </c>
      <c r="C244" s="2" t="s">
        <v>81</v>
      </c>
    </row>
    <row r="245" spans="1:3" x14ac:dyDescent="0.25">
      <c r="A245" s="2" t="s">
        <v>17</v>
      </c>
      <c r="B245" s="2" t="s">
        <v>193</v>
      </c>
      <c r="C245" s="2" t="s">
        <v>80</v>
      </c>
    </row>
    <row r="246" spans="1:3" x14ac:dyDescent="0.25">
      <c r="A246" s="2" t="s">
        <v>17</v>
      </c>
      <c r="B246" s="2" t="s">
        <v>193</v>
      </c>
      <c r="C246" s="2" t="s">
        <v>79</v>
      </c>
    </row>
    <row r="247" spans="1:3" x14ac:dyDescent="0.25">
      <c r="A247" s="2" t="s">
        <v>17</v>
      </c>
      <c r="B247" s="2" t="s">
        <v>193</v>
      </c>
      <c r="C247" s="2" t="s">
        <v>78</v>
      </c>
    </row>
    <row r="248" spans="1:3" x14ac:dyDescent="0.25">
      <c r="A248" s="2" t="s">
        <v>17</v>
      </c>
      <c r="B248" s="2" t="s">
        <v>193</v>
      </c>
      <c r="C248" s="2" t="s">
        <v>77</v>
      </c>
    </row>
    <row r="249" spans="1:3" x14ac:dyDescent="0.25">
      <c r="A249" s="2" t="s">
        <v>17</v>
      </c>
      <c r="B249" s="2" t="s">
        <v>193</v>
      </c>
      <c r="C249" s="2" t="s">
        <v>76</v>
      </c>
    </row>
    <row r="250" spans="1:3" x14ac:dyDescent="0.25">
      <c r="A250" s="2" t="s">
        <v>17</v>
      </c>
      <c r="B250" s="2" t="s">
        <v>193</v>
      </c>
      <c r="C250" s="2" t="s">
        <v>75</v>
      </c>
    </row>
    <row r="251" spans="1:3" x14ac:dyDescent="0.25">
      <c r="A251" s="2" t="s">
        <v>17</v>
      </c>
      <c r="B251" s="2" t="s">
        <v>193</v>
      </c>
      <c r="C251" s="2" t="s">
        <v>74</v>
      </c>
    </row>
    <row r="252" spans="1:3" x14ac:dyDescent="0.25">
      <c r="A252" s="2" t="s">
        <v>17</v>
      </c>
      <c r="B252" s="2" t="s">
        <v>193</v>
      </c>
      <c r="C252" s="2" t="s">
        <v>73</v>
      </c>
    </row>
    <row r="253" spans="1:3" x14ac:dyDescent="0.25">
      <c r="A253" s="2" t="s">
        <v>17</v>
      </c>
      <c r="B253" s="2" t="s">
        <v>193</v>
      </c>
      <c r="C253" s="2" t="s">
        <v>72</v>
      </c>
    </row>
    <row r="254" spans="1:3" x14ac:dyDescent="0.25">
      <c r="A254" s="2" t="s">
        <v>17</v>
      </c>
      <c r="B254" s="2" t="s">
        <v>193</v>
      </c>
      <c r="C254" s="2" t="s">
        <v>71</v>
      </c>
    </row>
    <row r="255" spans="1:3" x14ac:dyDescent="0.25">
      <c r="A255" s="2" t="s">
        <v>17</v>
      </c>
      <c r="B255" s="2" t="s">
        <v>193</v>
      </c>
      <c r="C255" s="2" t="s">
        <v>70</v>
      </c>
    </row>
    <row r="256" spans="1:3" x14ac:dyDescent="0.25">
      <c r="A256" s="2" t="s">
        <v>17</v>
      </c>
      <c r="B256" s="2" t="s">
        <v>193</v>
      </c>
      <c r="C256" s="2" t="s">
        <v>69</v>
      </c>
    </row>
    <row r="257" spans="1:3" x14ac:dyDescent="0.25">
      <c r="A257" s="2" t="s">
        <v>17</v>
      </c>
      <c r="B257" s="2" t="s">
        <v>193</v>
      </c>
      <c r="C257" s="2" t="s">
        <v>68</v>
      </c>
    </row>
    <row r="258" spans="1:3" x14ac:dyDescent="0.25">
      <c r="A258" s="2" t="s">
        <v>17</v>
      </c>
      <c r="B258" s="2" t="s">
        <v>193</v>
      </c>
      <c r="C258" s="2" t="s">
        <v>67</v>
      </c>
    </row>
    <row r="259" spans="1:3" x14ac:dyDescent="0.25">
      <c r="A259" s="2" t="s">
        <v>17</v>
      </c>
      <c r="B259" s="2" t="s">
        <v>193</v>
      </c>
      <c r="C259" s="2" t="s">
        <v>66</v>
      </c>
    </row>
    <row r="260" spans="1:3" x14ac:dyDescent="0.25">
      <c r="A260" s="2" t="s">
        <v>17</v>
      </c>
      <c r="B260" s="2" t="s">
        <v>193</v>
      </c>
      <c r="C260" s="2" t="s">
        <v>65</v>
      </c>
    </row>
    <row r="261" spans="1:3" x14ac:dyDescent="0.25">
      <c r="A261" s="2" t="s">
        <v>17</v>
      </c>
      <c r="B261" s="2" t="s">
        <v>193</v>
      </c>
      <c r="C261" s="2" t="s">
        <v>64</v>
      </c>
    </row>
    <row r="262" spans="1:3" x14ac:dyDescent="0.25">
      <c r="A262" s="2" t="s">
        <v>17</v>
      </c>
      <c r="B262" s="2" t="s">
        <v>193</v>
      </c>
      <c r="C262" s="2" t="s">
        <v>63</v>
      </c>
    </row>
    <row r="263" spans="1:3" x14ac:dyDescent="0.25">
      <c r="A263" s="2" t="s">
        <v>17</v>
      </c>
      <c r="B263" s="2" t="s">
        <v>193</v>
      </c>
      <c r="C263" s="2" t="s">
        <v>62</v>
      </c>
    </row>
    <row r="264" spans="1:3" x14ac:dyDescent="0.25">
      <c r="A264" s="2" t="s">
        <v>17</v>
      </c>
      <c r="B264" s="2" t="s">
        <v>193</v>
      </c>
      <c r="C264" s="2" t="s">
        <v>61</v>
      </c>
    </row>
    <row r="265" spans="1:3" x14ac:dyDescent="0.25">
      <c r="A265" s="2" t="s">
        <v>17</v>
      </c>
      <c r="B265" s="2" t="s">
        <v>193</v>
      </c>
      <c r="C265" s="2" t="s">
        <v>60</v>
      </c>
    </row>
    <row r="266" spans="1:3" x14ac:dyDescent="0.25">
      <c r="A266" s="2" t="s">
        <v>17</v>
      </c>
      <c r="B266" s="2" t="s">
        <v>193</v>
      </c>
      <c r="C266" s="2" t="s">
        <v>59</v>
      </c>
    </row>
    <row r="267" spans="1:3" x14ac:dyDescent="0.25">
      <c r="A267" s="2" t="s">
        <v>17</v>
      </c>
      <c r="B267" s="2" t="s">
        <v>193</v>
      </c>
      <c r="C267" s="2" t="s">
        <v>58</v>
      </c>
    </row>
    <row r="268" spans="1:3" x14ac:dyDescent="0.25">
      <c r="A268" s="2" t="s">
        <v>17</v>
      </c>
      <c r="B268" s="2" t="s">
        <v>193</v>
      </c>
      <c r="C268" s="2" t="s">
        <v>57</v>
      </c>
    </row>
    <row r="269" spans="1:3" x14ac:dyDescent="0.25">
      <c r="A269" s="2" t="s">
        <v>17</v>
      </c>
      <c r="B269" s="2" t="s">
        <v>193</v>
      </c>
      <c r="C269" s="2" t="s">
        <v>56</v>
      </c>
    </row>
    <row r="270" spans="1:3" x14ac:dyDescent="0.25">
      <c r="A270" s="2" t="s">
        <v>17</v>
      </c>
      <c r="B270" s="2" t="s">
        <v>193</v>
      </c>
      <c r="C270" s="2" t="s">
        <v>192</v>
      </c>
    </row>
    <row r="271" spans="1:3" x14ac:dyDescent="0.25">
      <c r="A271" s="2" t="s">
        <v>17</v>
      </c>
      <c r="B271" s="2" t="s">
        <v>193</v>
      </c>
      <c r="C271" s="2" t="s">
        <v>55</v>
      </c>
    </row>
    <row r="272" spans="1:3" x14ac:dyDescent="0.25">
      <c r="A272" s="2" t="s">
        <v>17</v>
      </c>
      <c r="B272" s="2" t="s">
        <v>193</v>
      </c>
      <c r="C272" s="2" t="s">
        <v>54</v>
      </c>
    </row>
    <row r="273" spans="1:3" x14ac:dyDescent="0.25">
      <c r="A273" s="2" t="s">
        <v>17</v>
      </c>
      <c r="B273" s="2" t="s">
        <v>193</v>
      </c>
      <c r="C273" s="2" t="s">
        <v>53</v>
      </c>
    </row>
    <row r="274" spans="1:3" x14ac:dyDescent="0.25">
      <c r="A274" s="2" t="s">
        <v>17</v>
      </c>
      <c r="B274" s="2" t="s">
        <v>193</v>
      </c>
      <c r="C274" s="2" t="s">
        <v>52</v>
      </c>
    </row>
    <row r="275" spans="1:3" x14ac:dyDescent="0.25">
      <c r="A275" s="2" t="s">
        <v>17</v>
      </c>
      <c r="B275" s="2" t="s">
        <v>193</v>
      </c>
      <c r="C275" s="2" t="s">
        <v>51</v>
      </c>
    </row>
    <row r="276" spans="1:3" x14ac:dyDescent="0.25">
      <c r="A276" s="2" t="s">
        <v>17</v>
      </c>
      <c r="B276" s="2" t="s">
        <v>193</v>
      </c>
      <c r="C276" s="2" t="s">
        <v>50</v>
      </c>
    </row>
    <row r="277" spans="1:3" x14ac:dyDescent="0.25">
      <c r="A277" s="2" t="s">
        <v>17</v>
      </c>
      <c r="B277" s="2" t="s">
        <v>193</v>
      </c>
      <c r="C277" s="2" t="s">
        <v>49</v>
      </c>
    </row>
    <row r="278" spans="1:3" x14ac:dyDescent="0.25">
      <c r="A278" s="2" t="s">
        <v>17</v>
      </c>
      <c r="B278" s="2" t="s">
        <v>193</v>
      </c>
      <c r="C278" s="2" t="s">
        <v>48</v>
      </c>
    </row>
    <row r="279" spans="1:3" x14ac:dyDescent="0.25">
      <c r="A279" s="2" t="s">
        <v>17</v>
      </c>
      <c r="B279" s="2" t="s">
        <v>193</v>
      </c>
      <c r="C279" s="2" t="s">
        <v>47</v>
      </c>
    </row>
    <row r="280" spans="1:3" x14ac:dyDescent="0.25">
      <c r="A280" s="2" t="s">
        <v>17</v>
      </c>
      <c r="B280" s="2" t="s">
        <v>193</v>
      </c>
      <c r="C280" s="2" t="s">
        <v>46</v>
      </c>
    </row>
    <row r="281" spans="1:3" x14ac:dyDescent="0.25">
      <c r="A281" s="2" t="s">
        <v>17</v>
      </c>
      <c r="B281" s="2" t="s">
        <v>193</v>
      </c>
      <c r="C281" s="2" t="s">
        <v>45</v>
      </c>
    </row>
    <row r="282" spans="1:3" x14ac:dyDescent="0.25">
      <c r="A282" s="2" t="s">
        <v>17</v>
      </c>
      <c r="B282" s="2" t="s">
        <v>193</v>
      </c>
      <c r="C282" s="2" t="s">
        <v>44</v>
      </c>
    </row>
    <row r="283" spans="1:3" x14ac:dyDescent="0.25">
      <c r="A283" s="2" t="s">
        <v>17</v>
      </c>
      <c r="B283" s="2" t="s">
        <v>193</v>
      </c>
      <c r="C283" s="2" t="s">
        <v>43</v>
      </c>
    </row>
    <row r="284" spans="1:3" x14ac:dyDescent="0.25">
      <c r="A284" s="2" t="s">
        <v>17</v>
      </c>
      <c r="B284" s="2" t="s">
        <v>193</v>
      </c>
      <c r="C284" s="2" t="s">
        <v>41</v>
      </c>
    </row>
    <row r="285" spans="1:3" x14ac:dyDescent="0.25">
      <c r="A285" s="2" t="s">
        <v>17</v>
      </c>
      <c r="B285" s="2" t="s">
        <v>193</v>
      </c>
      <c r="C285" s="2" t="s">
        <v>40</v>
      </c>
    </row>
    <row r="286" spans="1:3" x14ac:dyDescent="0.25">
      <c r="A286" s="2" t="s">
        <v>17</v>
      </c>
      <c r="B286" s="2" t="s">
        <v>193</v>
      </c>
      <c r="C286" s="2" t="s">
        <v>38</v>
      </c>
    </row>
    <row r="287" spans="1:3" x14ac:dyDescent="0.25">
      <c r="A287" s="2" t="s">
        <v>17</v>
      </c>
      <c r="B287" s="2" t="s">
        <v>193</v>
      </c>
      <c r="C287" s="2" t="s">
        <v>37</v>
      </c>
    </row>
    <row r="288" spans="1:3" x14ac:dyDescent="0.25">
      <c r="A288" s="2" t="s">
        <v>17</v>
      </c>
      <c r="B288" s="2" t="s">
        <v>193</v>
      </c>
      <c r="C288" s="2" t="s">
        <v>36</v>
      </c>
    </row>
    <row r="289" spans="1:3" x14ac:dyDescent="0.25">
      <c r="A289" s="2" t="s">
        <v>17</v>
      </c>
      <c r="B289" s="2" t="s">
        <v>193</v>
      </c>
      <c r="C289" s="2" t="s">
        <v>35</v>
      </c>
    </row>
    <row r="290" spans="1:3" x14ac:dyDescent="0.25">
      <c r="A290" s="2" t="s">
        <v>17</v>
      </c>
      <c r="B290" s="2" t="s">
        <v>193</v>
      </c>
      <c r="C290" s="2" t="s">
        <v>34</v>
      </c>
    </row>
    <row r="291" spans="1:3" x14ac:dyDescent="0.25">
      <c r="A291" s="2" t="s">
        <v>17</v>
      </c>
      <c r="B291" s="2" t="s">
        <v>193</v>
      </c>
      <c r="C291" s="2" t="s">
        <v>33</v>
      </c>
    </row>
    <row r="292" spans="1:3" x14ac:dyDescent="0.25">
      <c r="A292" s="2" t="s">
        <v>17</v>
      </c>
      <c r="B292" s="2" t="s">
        <v>193</v>
      </c>
      <c r="C292" s="2" t="s">
        <v>32</v>
      </c>
    </row>
    <row r="293" spans="1:3" x14ac:dyDescent="0.25">
      <c r="A293" s="2" t="s">
        <v>17</v>
      </c>
      <c r="B293" s="2" t="s">
        <v>193</v>
      </c>
      <c r="C293" s="2" t="s">
        <v>31</v>
      </c>
    </row>
    <row r="294" spans="1:3" x14ac:dyDescent="0.25">
      <c r="A294" s="2" t="s">
        <v>17</v>
      </c>
      <c r="B294" s="2" t="s">
        <v>193</v>
      </c>
      <c r="C294" s="2" t="s">
        <v>30</v>
      </c>
    </row>
    <row r="295" spans="1:3" x14ac:dyDescent="0.25">
      <c r="A295" s="2" t="s">
        <v>17</v>
      </c>
      <c r="B295" s="2" t="s">
        <v>193</v>
      </c>
      <c r="C295" s="2" t="s">
        <v>28</v>
      </c>
    </row>
    <row r="296" spans="1:3" x14ac:dyDescent="0.25">
      <c r="A296" s="2" t="s">
        <v>17</v>
      </c>
      <c r="B296" s="2" t="s">
        <v>193</v>
      </c>
      <c r="C296" s="2" t="s">
        <v>27</v>
      </c>
    </row>
    <row r="297" spans="1:3" x14ac:dyDescent="0.25">
      <c r="A297" s="2" t="s">
        <v>17</v>
      </c>
      <c r="B297" s="2" t="s">
        <v>193</v>
      </c>
      <c r="C297" s="2" t="s">
        <v>26</v>
      </c>
    </row>
    <row r="298" spans="1:3" x14ac:dyDescent="0.25">
      <c r="A298" s="2" t="s">
        <v>17</v>
      </c>
      <c r="B298" s="2" t="s">
        <v>193</v>
      </c>
      <c r="C298" s="2" t="s">
        <v>25</v>
      </c>
    </row>
    <row r="299" spans="1:3" x14ac:dyDescent="0.25">
      <c r="A299" s="2" t="s">
        <v>17</v>
      </c>
      <c r="B299" s="2" t="s">
        <v>193</v>
      </c>
      <c r="C299" s="2" t="s">
        <v>24</v>
      </c>
    </row>
    <row r="300" spans="1:3" x14ac:dyDescent="0.25">
      <c r="A300" s="2" t="s">
        <v>17</v>
      </c>
      <c r="B300" s="2" t="s">
        <v>193</v>
      </c>
      <c r="C300" s="2" t="s">
        <v>23</v>
      </c>
    </row>
    <row r="301" spans="1:3" x14ac:dyDescent="0.25">
      <c r="A301" s="2" t="s">
        <v>17</v>
      </c>
      <c r="B301" s="2" t="s">
        <v>193</v>
      </c>
      <c r="C301" s="2" t="s">
        <v>22</v>
      </c>
    </row>
    <row r="302" spans="1:3" x14ac:dyDescent="0.25">
      <c r="A302" s="2" t="s">
        <v>17</v>
      </c>
      <c r="B302" s="2" t="s">
        <v>193</v>
      </c>
      <c r="C302" s="2" t="s">
        <v>21</v>
      </c>
    </row>
    <row r="303" spans="1:3" x14ac:dyDescent="0.25">
      <c r="A303" s="2" t="s">
        <v>17</v>
      </c>
      <c r="B303" s="2" t="s">
        <v>193</v>
      </c>
      <c r="C303" s="2" t="s">
        <v>20</v>
      </c>
    </row>
    <row r="304" spans="1:3" x14ac:dyDescent="0.25">
      <c r="A304" s="2" t="s">
        <v>17</v>
      </c>
      <c r="B304" s="2" t="s">
        <v>193</v>
      </c>
      <c r="C304" s="2" t="s">
        <v>19</v>
      </c>
    </row>
    <row r="305" spans="1:3" x14ac:dyDescent="0.25">
      <c r="A305" s="2" t="s">
        <v>17</v>
      </c>
      <c r="B305" s="2" t="s">
        <v>193</v>
      </c>
      <c r="C305" s="2" t="s">
        <v>18</v>
      </c>
    </row>
    <row r="306" spans="1:3" x14ac:dyDescent="0.25">
      <c r="A306" s="2" t="s">
        <v>17</v>
      </c>
      <c r="B306" s="2" t="s">
        <v>193</v>
      </c>
      <c r="C306" s="2" t="s">
        <v>15</v>
      </c>
    </row>
    <row r="307" spans="1:3" x14ac:dyDescent="0.25">
      <c r="A307" s="2" t="s">
        <v>17</v>
      </c>
      <c r="B307" s="2" t="s">
        <v>13</v>
      </c>
      <c r="C307" s="2" t="s">
        <v>191</v>
      </c>
    </row>
    <row r="308" spans="1:3" x14ac:dyDescent="0.25">
      <c r="A308" s="2" t="s">
        <v>17</v>
      </c>
      <c r="B308" s="2" t="s">
        <v>13</v>
      </c>
      <c r="C308" s="2" t="s">
        <v>190</v>
      </c>
    </row>
    <row r="309" spans="1:3" x14ac:dyDescent="0.25">
      <c r="A309" s="2" t="s">
        <v>17</v>
      </c>
      <c r="B309" s="2" t="s">
        <v>13</v>
      </c>
      <c r="C309" s="2" t="s">
        <v>189</v>
      </c>
    </row>
    <row r="310" spans="1:3" x14ac:dyDescent="0.25">
      <c r="A310" s="2" t="s">
        <v>17</v>
      </c>
      <c r="B310" s="2" t="s">
        <v>13</v>
      </c>
      <c r="C310" s="2" t="s">
        <v>188</v>
      </c>
    </row>
    <row r="311" spans="1:3" x14ac:dyDescent="0.25">
      <c r="A311" s="2" t="s">
        <v>17</v>
      </c>
      <c r="B311" s="2" t="s">
        <v>13</v>
      </c>
      <c r="C311" s="2" t="s">
        <v>187</v>
      </c>
    </row>
    <row r="312" spans="1:3" x14ac:dyDescent="0.25">
      <c r="A312" s="2" t="s">
        <v>17</v>
      </c>
      <c r="B312" s="2" t="s">
        <v>13</v>
      </c>
      <c r="C312" s="2" t="s">
        <v>186</v>
      </c>
    </row>
    <row r="313" spans="1:3" x14ac:dyDescent="0.25">
      <c r="A313" s="2" t="s">
        <v>17</v>
      </c>
      <c r="B313" s="2" t="s">
        <v>13</v>
      </c>
      <c r="C313" s="2" t="s">
        <v>185</v>
      </c>
    </row>
    <row r="314" spans="1:3" x14ac:dyDescent="0.25">
      <c r="A314" s="2" t="s">
        <v>17</v>
      </c>
      <c r="B314" s="2" t="s">
        <v>13</v>
      </c>
      <c r="C314" s="2" t="s">
        <v>184</v>
      </c>
    </row>
    <row r="315" spans="1:3" ht="30" x14ac:dyDescent="0.25">
      <c r="A315" s="2" t="s">
        <v>17</v>
      </c>
      <c r="B315" s="2" t="s">
        <v>13</v>
      </c>
      <c r="C315" s="7" t="s">
        <v>183</v>
      </c>
    </row>
    <row r="316" spans="1:3" x14ac:dyDescent="0.25">
      <c r="A316" s="2" t="s">
        <v>17</v>
      </c>
      <c r="B316" s="2" t="s">
        <v>13</v>
      </c>
      <c r="C316" s="2" t="s">
        <v>182</v>
      </c>
    </row>
    <row r="317" spans="1:3" x14ac:dyDescent="0.25">
      <c r="A317" s="2" t="s">
        <v>17</v>
      </c>
      <c r="B317" s="2" t="s">
        <v>13</v>
      </c>
      <c r="C317" s="2" t="s">
        <v>181</v>
      </c>
    </row>
    <row r="318" spans="1:3" x14ac:dyDescent="0.25">
      <c r="A318" s="2" t="s">
        <v>17</v>
      </c>
      <c r="B318" s="2" t="s">
        <v>13</v>
      </c>
      <c r="C318" s="2" t="s">
        <v>180</v>
      </c>
    </row>
    <row r="319" spans="1:3" x14ac:dyDescent="0.25">
      <c r="A319" s="2" t="s">
        <v>17</v>
      </c>
      <c r="B319" s="2" t="s">
        <v>13</v>
      </c>
      <c r="C319" s="2" t="s">
        <v>179</v>
      </c>
    </row>
    <row r="320" spans="1:3" x14ac:dyDescent="0.25">
      <c r="A320" s="2" t="s">
        <v>17</v>
      </c>
      <c r="B320" s="2" t="s">
        <v>13</v>
      </c>
      <c r="C320" s="2" t="s">
        <v>178</v>
      </c>
    </row>
    <row r="321" spans="1:3" x14ac:dyDescent="0.25">
      <c r="A321" s="2" t="s">
        <v>17</v>
      </c>
      <c r="B321" s="2" t="s">
        <v>13</v>
      </c>
      <c r="C321" s="2" t="s">
        <v>177</v>
      </c>
    </row>
    <row r="322" spans="1:3" x14ac:dyDescent="0.25">
      <c r="A322" s="2" t="s">
        <v>17</v>
      </c>
      <c r="B322" s="2" t="s">
        <v>13</v>
      </c>
      <c r="C322" s="2" t="s">
        <v>176</v>
      </c>
    </row>
    <row r="323" spans="1:3" x14ac:dyDescent="0.25">
      <c r="A323" s="2" t="s">
        <v>17</v>
      </c>
      <c r="B323" s="2" t="s">
        <v>13</v>
      </c>
      <c r="C323" s="2" t="s">
        <v>175</v>
      </c>
    </row>
    <row r="324" spans="1:3" x14ac:dyDescent="0.25">
      <c r="A324" s="2" t="s">
        <v>17</v>
      </c>
      <c r="B324" s="2" t="s">
        <v>13</v>
      </c>
      <c r="C324" s="2" t="s">
        <v>173</v>
      </c>
    </row>
    <row r="325" spans="1:3" x14ac:dyDescent="0.25">
      <c r="A325" s="2" t="s">
        <v>17</v>
      </c>
      <c r="B325" s="2" t="s">
        <v>13</v>
      </c>
      <c r="C325" s="2" t="s">
        <v>172</v>
      </c>
    </row>
    <row r="326" spans="1:3" x14ac:dyDescent="0.25">
      <c r="A326" s="2" t="s">
        <v>17</v>
      </c>
      <c r="B326" s="2" t="s">
        <v>13</v>
      </c>
      <c r="C326" s="2" t="s">
        <v>171</v>
      </c>
    </row>
    <row r="327" spans="1:3" x14ac:dyDescent="0.25">
      <c r="A327" s="2" t="s">
        <v>17</v>
      </c>
      <c r="B327" s="2" t="s">
        <v>13</v>
      </c>
      <c r="C327" s="2" t="s">
        <v>170</v>
      </c>
    </row>
    <row r="328" spans="1:3" x14ac:dyDescent="0.25">
      <c r="A328" s="2" t="s">
        <v>17</v>
      </c>
      <c r="B328" s="2" t="s">
        <v>13</v>
      </c>
      <c r="C328" s="2" t="s">
        <v>169</v>
      </c>
    </row>
    <row r="329" spans="1:3" x14ac:dyDescent="0.25">
      <c r="A329" s="2" t="s">
        <v>17</v>
      </c>
      <c r="B329" s="2" t="s">
        <v>13</v>
      </c>
      <c r="C329" s="2" t="s">
        <v>168</v>
      </c>
    </row>
    <row r="330" spans="1:3" x14ac:dyDescent="0.25">
      <c r="A330" s="2" t="s">
        <v>17</v>
      </c>
      <c r="B330" s="2" t="s">
        <v>13</v>
      </c>
      <c r="C330" s="2" t="s">
        <v>167</v>
      </c>
    </row>
    <row r="331" spans="1:3" x14ac:dyDescent="0.25">
      <c r="A331" s="2" t="s">
        <v>17</v>
      </c>
      <c r="B331" s="2" t="s">
        <v>13</v>
      </c>
      <c r="C331" s="2" t="s">
        <v>166</v>
      </c>
    </row>
    <row r="332" spans="1:3" x14ac:dyDescent="0.25">
      <c r="A332" s="2" t="s">
        <v>17</v>
      </c>
      <c r="B332" s="2" t="s">
        <v>13</v>
      </c>
      <c r="C332" s="2" t="s">
        <v>165</v>
      </c>
    </row>
    <row r="333" spans="1:3" x14ac:dyDescent="0.25">
      <c r="A333" s="2" t="s">
        <v>17</v>
      </c>
      <c r="B333" s="2" t="s">
        <v>13</v>
      </c>
      <c r="C333" s="2" t="s">
        <v>164</v>
      </c>
    </row>
    <row r="334" spans="1:3" x14ac:dyDescent="0.25">
      <c r="A334" s="2" t="s">
        <v>17</v>
      </c>
      <c r="B334" s="2" t="s">
        <v>13</v>
      </c>
      <c r="C334" s="2" t="s">
        <v>163</v>
      </c>
    </row>
    <row r="335" spans="1:3" x14ac:dyDescent="0.25">
      <c r="A335" s="2" t="s">
        <v>17</v>
      </c>
      <c r="B335" s="2" t="s">
        <v>13</v>
      </c>
      <c r="C335" s="2" t="s">
        <v>162</v>
      </c>
    </row>
    <row r="336" spans="1:3" x14ac:dyDescent="0.25">
      <c r="A336" s="2" t="s">
        <v>17</v>
      </c>
      <c r="B336" s="2" t="s">
        <v>13</v>
      </c>
      <c r="C336" s="2" t="s">
        <v>161</v>
      </c>
    </row>
    <row r="337" spans="1:3" x14ac:dyDescent="0.25">
      <c r="A337" s="2" t="s">
        <v>17</v>
      </c>
      <c r="B337" s="2" t="s">
        <v>13</v>
      </c>
      <c r="C337" s="2" t="s">
        <v>160</v>
      </c>
    </row>
    <row r="338" spans="1:3" x14ac:dyDescent="0.25">
      <c r="A338" s="2" t="s">
        <v>17</v>
      </c>
      <c r="B338" s="2" t="s">
        <v>13</v>
      </c>
      <c r="C338" s="2" t="s">
        <v>159</v>
      </c>
    </row>
    <row r="339" spans="1:3" x14ac:dyDescent="0.25">
      <c r="A339" s="2" t="s">
        <v>17</v>
      </c>
      <c r="B339" s="2" t="s">
        <v>13</v>
      </c>
      <c r="C339" s="2" t="s">
        <v>158</v>
      </c>
    </row>
    <row r="340" spans="1:3" x14ac:dyDescent="0.25">
      <c r="A340" s="2" t="s">
        <v>17</v>
      </c>
      <c r="B340" s="2" t="s">
        <v>13</v>
      </c>
      <c r="C340" s="2" t="s">
        <v>157</v>
      </c>
    </row>
    <row r="341" spans="1:3" x14ac:dyDescent="0.25">
      <c r="A341" s="2" t="s">
        <v>17</v>
      </c>
      <c r="B341" s="2" t="s">
        <v>13</v>
      </c>
      <c r="C341" s="2" t="s">
        <v>156</v>
      </c>
    </row>
    <row r="342" spans="1:3" x14ac:dyDescent="0.25">
      <c r="A342" s="2" t="s">
        <v>17</v>
      </c>
      <c r="B342" s="2" t="s">
        <v>13</v>
      </c>
      <c r="C342" s="2" t="s">
        <v>155</v>
      </c>
    </row>
    <row r="343" spans="1:3" x14ac:dyDescent="0.25">
      <c r="A343" s="2" t="s">
        <v>17</v>
      </c>
      <c r="B343" s="2" t="s">
        <v>13</v>
      </c>
      <c r="C343" s="2" t="s">
        <v>154</v>
      </c>
    </row>
    <row r="344" spans="1:3" x14ac:dyDescent="0.25">
      <c r="A344" s="2" t="s">
        <v>17</v>
      </c>
      <c r="B344" s="2" t="s">
        <v>13</v>
      </c>
      <c r="C344" s="2" t="s">
        <v>153</v>
      </c>
    </row>
    <row r="345" spans="1:3" x14ac:dyDescent="0.25">
      <c r="A345" s="2" t="s">
        <v>17</v>
      </c>
      <c r="B345" s="2" t="s">
        <v>13</v>
      </c>
      <c r="C345" s="2" t="s">
        <v>152</v>
      </c>
    </row>
    <row r="346" spans="1:3" x14ac:dyDescent="0.25">
      <c r="A346" s="2" t="s">
        <v>17</v>
      </c>
      <c r="B346" s="2" t="s">
        <v>13</v>
      </c>
      <c r="C346" s="2" t="s">
        <v>151</v>
      </c>
    </row>
    <row r="347" spans="1:3" x14ac:dyDescent="0.25">
      <c r="A347" s="2" t="s">
        <v>17</v>
      </c>
      <c r="B347" s="2" t="s">
        <v>13</v>
      </c>
      <c r="C347" s="2" t="s">
        <v>150</v>
      </c>
    </row>
    <row r="348" spans="1:3" x14ac:dyDescent="0.25">
      <c r="A348" s="2" t="s">
        <v>17</v>
      </c>
      <c r="B348" s="2" t="s">
        <v>13</v>
      </c>
      <c r="C348" s="2" t="s">
        <v>149</v>
      </c>
    </row>
    <row r="349" spans="1:3" x14ac:dyDescent="0.25">
      <c r="A349" s="2" t="s">
        <v>17</v>
      </c>
      <c r="B349" s="2" t="s">
        <v>13</v>
      </c>
      <c r="C349" s="2" t="s">
        <v>148</v>
      </c>
    </row>
    <row r="350" spans="1:3" x14ac:dyDescent="0.25">
      <c r="A350" s="2" t="s">
        <v>17</v>
      </c>
      <c r="B350" s="2" t="s">
        <v>13</v>
      </c>
      <c r="C350" s="2" t="s">
        <v>147</v>
      </c>
    </row>
    <row r="351" spans="1:3" x14ac:dyDescent="0.25">
      <c r="A351" s="2" t="s">
        <v>17</v>
      </c>
      <c r="B351" s="2" t="s">
        <v>13</v>
      </c>
      <c r="C351" s="2" t="s">
        <v>146</v>
      </c>
    </row>
    <row r="352" spans="1:3" x14ac:dyDescent="0.25">
      <c r="A352" s="2" t="s">
        <v>17</v>
      </c>
      <c r="B352" s="2" t="s">
        <v>13</v>
      </c>
      <c r="C352" s="2" t="s">
        <v>145</v>
      </c>
    </row>
    <row r="353" spans="1:3" x14ac:dyDescent="0.25">
      <c r="A353" s="2" t="s">
        <v>17</v>
      </c>
      <c r="B353" s="2" t="s">
        <v>13</v>
      </c>
      <c r="C353" s="2" t="s">
        <v>144</v>
      </c>
    </row>
    <row r="354" spans="1:3" x14ac:dyDescent="0.25">
      <c r="A354" s="2" t="s">
        <v>17</v>
      </c>
      <c r="B354" s="2" t="s">
        <v>13</v>
      </c>
      <c r="C354" s="2" t="s">
        <v>143</v>
      </c>
    </row>
    <row r="355" spans="1:3" x14ac:dyDescent="0.25">
      <c r="A355" s="2" t="s">
        <v>17</v>
      </c>
      <c r="B355" s="2" t="s">
        <v>13</v>
      </c>
      <c r="C355" s="2" t="s">
        <v>142</v>
      </c>
    </row>
    <row r="356" spans="1:3" x14ac:dyDescent="0.25">
      <c r="A356" s="2" t="s">
        <v>17</v>
      </c>
      <c r="B356" s="2" t="s">
        <v>13</v>
      </c>
      <c r="C356" s="2" t="s">
        <v>141</v>
      </c>
    </row>
    <row r="357" spans="1:3" x14ac:dyDescent="0.25">
      <c r="A357" s="2" t="s">
        <v>17</v>
      </c>
      <c r="B357" s="2" t="s">
        <v>13</v>
      </c>
      <c r="C357" s="2" t="s">
        <v>140</v>
      </c>
    </row>
    <row r="358" spans="1:3" x14ac:dyDescent="0.25">
      <c r="A358" s="2" t="s">
        <v>17</v>
      </c>
      <c r="B358" s="2" t="s">
        <v>13</v>
      </c>
      <c r="C358" s="2" t="s">
        <v>139</v>
      </c>
    </row>
    <row r="359" spans="1:3" x14ac:dyDescent="0.25">
      <c r="A359" s="2" t="s">
        <v>17</v>
      </c>
      <c r="B359" s="2" t="s">
        <v>13</v>
      </c>
      <c r="C359" s="2" t="s">
        <v>138</v>
      </c>
    </row>
    <row r="360" spans="1:3" x14ac:dyDescent="0.25">
      <c r="A360" s="2" t="s">
        <v>17</v>
      </c>
      <c r="B360" s="2" t="s">
        <v>13</v>
      </c>
      <c r="C360" s="2" t="s">
        <v>137</v>
      </c>
    </row>
    <row r="361" spans="1:3" x14ac:dyDescent="0.25">
      <c r="A361" s="2" t="s">
        <v>17</v>
      </c>
      <c r="B361" s="2" t="s">
        <v>13</v>
      </c>
      <c r="C361" s="2" t="s">
        <v>136</v>
      </c>
    </row>
    <row r="362" spans="1:3" x14ac:dyDescent="0.25">
      <c r="A362" s="2" t="s">
        <v>17</v>
      </c>
      <c r="B362" s="2" t="s">
        <v>13</v>
      </c>
      <c r="C362" s="2" t="s">
        <v>134</v>
      </c>
    </row>
    <row r="363" spans="1:3" x14ac:dyDescent="0.25">
      <c r="A363" s="2" t="s">
        <v>17</v>
      </c>
      <c r="B363" s="2" t="s">
        <v>13</v>
      </c>
      <c r="C363" s="2" t="s">
        <v>133</v>
      </c>
    </row>
    <row r="364" spans="1:3" x14ac:dyDescent="0.25">
      <c r="A364" s="2" t="s">
        <v>17</v>
      </c>
      <c r="B364" s="2" t="s">
        <v>13</v>
      </c>
      <c r="C364" s="2" t="s">
        <v>132</v>
      </c>
    </row>
    <row r="365" spans="1:3" x14ac:dyDescent="0.25">
      <c r="A365" s="2" t="s">
        <v>17</v>
      </c>
      <c r="B365" s="2" t="s">
        <v>13</v>
      </c>
      <c r="C365" s="2" t="s">
        <v>131</v>
      </c>
    </row>
    <row r="366" spans="1:3" x14ac:dyDescent="0.25">
      <c r="A366" s="2" t="s">
        <v>17</v>
      </c>
      <c r="B366" s="2" t="s">
        <v>13</v>
      </c>
      <c r="C366" s="2" t="s">
        <v>130</v>
      </c>
    </row>
    <row r="367" spans="1:3" x14ac:dyDescent="0.25">
      <c r="A367" s="2" t="s">
        <v>17</v>
      </c>
      <c r="B367" s="2" t="s">
        <v>13</v>
      </c>
      <c r="C367" s="2" t="s">
        <v>129</v>
      </c>
    </row>
    <row r="368" spans="1:3" x14ac:dyDescent="0.25">
      <c r="A368" s="2" t="s">
        <v>17</v>
      </c>
      <c r="B368" s="2" t="s">
        <v>13</v>
      </c>
      <c r="C368" s="2" t="s">
        <v>128</v>
      </c>
    </row>
    <row r="369" spans="1:3" x14ac:dyDescent="0.25">
      <c r="A369" s="2" t="s">
        <v>17</v>
      </c>
      <c r="B369" s="2" t="s">
        <v>13</v>
      </c>
      <c r="C369" s="2" t="s">
        <v>127</v>
      </c>
    </row>
    <row r="370" spans="1:3" x14ac:dyDescent="0.25">
      <c r="A370" s="2" t="s">
        <v>17</v>
      </c>
      <c r="B370" s="2" t="s">
        <v>13</v>
      </c>
      <c r="C370" s="2" t="s">
        <v>126</v>
      </c>
    </row>
    <row r="371" spans="1:3" x14ac:dyDescent="0.25">
      <c r="A371" s="2" t="s">
        <v>17</v>
      </c>
      <c r="B371" s="2" t="s">
        <v>13</v>
      </c>
      <c r="C371" s="2" t="s">
        <v>125</v>
      </c>
    </row>
    <row r="372" spans="1:3" x14ac:dyDescent="0.25">
      <c r="A372" s="2" t="s">
        <v>17</v>
      </c>
      <c r="B372" s="2" t="s">
        <v>13</v>
      </c>
      <c r="C372" s="2" t="s">
        <v>124</v>
      </c>
    </row>
    <row r="373" spans="1:3" x14ac:dyDescent="0.25">
      <c r="A373" s="2" t="s">
        <v>17</v>
      </c>
      <c r="B373" s="2" t="s">
        <v>13</v>
      </c>
      <c r="C373" s="2" t="s">
        <v>123</v>
      </c>
    </row>
    <row r="374" spans="1:3" x14ac:dyDescent="0.25">
      <c r="A374" s="2" t="s">
        <v>17</v>
      </c>
      <c r="B374" s="2" t="s">
        <v>13</v>
      </c>
      <c r="C374" s="2" t="s">
        <v>122</v>
      </c>
    </row>
    <row r="375" spans="1:3" x14ac:dyDescent="0.25">
      <c r="A375" s="2" t="s">
        <v>17</v>
      </c>
      <c r="B375" s="2" t="s">
        <v>13</v>
      </c>
      <c r="C375" s="2" t="s">
        <v>121</v>
      </c>
    </row>
    <row r="376" spans="1:3" x14ac:dyDescent="0.25">
      <c r="A376" s="2" t="s">
        <v>17</v>
      </c>
      <c r="B376" s="2" t="s">
        <v>13</v>
      </c>
      <c r="C376" s="2" t="s">
        <v>120</v>
      </c>
    </row>
    <row r="377" spans="1:3" x14ac:dyDescent="0.25">
      <c r="A377" s="2" t="s">
        <v>17</v>
      </c>
      <c r="B377" s="2" t="s">
        <v>13</v>
      </c>
      <c r="C377" s="2" t="s">
        <v>119</v>
      </c>
    </row>
    <row r="378" spans="1:3" x14ac:dyDescent="0.25">
      <c r="A378" s="2" t="s">
        <v>17</v>
      </c>
      <c r="B378" s="2" t="s">
        <v>13</v>
      </c>
      <c r="C378" s="2" t="s">
        <v>118</v>
      </c>
    </row>
    <row r="379" spans="1:3" x14ac:dyDescent="0.25">
      <c r="A379" s="2" t="s">
        <v>17</v>
      </c>
      <c r="B379" s="2" t="s">
        <v>13</v>
      </c>
      <c r="C379" s="2" t="s">
        <v>117</v>
      </c>
    </row>
    <row r="380" spans="1:3" x14ac:dyDescent="0.25">
      <c r="A380" s="2" t="s">
        <v>17</v>
      </c>
      <c r="B380" s="2" t="s">
        <v>13</v>
      </c>
      <c r="C380" s="2" t="s">
        <v>116</v>
      </c>
    </row>
    <row r="381" spans="1:3" x14ac:dyDescent="0.25">
      <c r="A381" s="2" t="s">
        <v>17</v>
      </c>
      <c r="B381" s="2" t="s">
        <v>13</v>
      </c>
      <c r="C381" s="2" t="s">
        <v>115</v>
      </c>
    </row>
    <row r="382" spans="1:3" x14ac:dyDescent="0.25">
      <c r="A382" s="2" t="s">
        <v>17</v>
      </c>
      <c r="B382" s="2" t="s">
        <v>13</v>
      </c>
      <c r="C382" s="2" t="s">
        <v>113</v>
      </c>
    </row>
    <row r="383" spans="1:3" x14ac:dyDescent="0.25">
      <c r="A383" s="2" t="s">
        <v>17</v>
      </c>
      <c r="B383" s="2" t="s">
        <v>13</v>
      </c>
      <c r="C383" s="2" t="s">
        <v>112</v>
      </c>
    </row>
    <row r="384" spans="1:3" x14ac:dyDescent="0.25">
      <c r="A384" s="2" t="s">
        <v>17</v>
      </c>
      <c r="B384" s="2" t="s">
        <v>13</v>
      </c>
      <c r="C384" s="2" t="s">
        <v>110</v>
      </c>
    </row>
    <row r="385" spans="1:3" x14ac:dyDescent="0.25">
      <c r="A385" s="2" t="s">
        <v>17</v>
      </c>
      <c r="B385" s="2" t="s">
        <v>13</v>
      </c>
      <c r="C385" s="2" t="s">
        <v>109</v>
      </c>
    </row>
    <row r="386" spans="1:3" x14ac:dyDescent="0.25">
      <c r="A386" s="2" t="s">
        <v>17</v>
      </c>
      <c r="B386" s="2" t="s">
        <v>13</v>
      </c>
      <c r="C386" s="2" t="s">
        <v>108</v>
      </c>
    </row>
    <row r="387" spans="1:3" x14ac:dyDescent="0.25">
      <c r="A387" s="2" t="s">
        <v>17</v>
      </c>
      <c r="B387" s="2" t="s">
        <v>13</v>
      </c>
      <c r="C387" s="2" t="s">
        <v>107</v>
      </c>
    </row>
    <row r="388" spans="1:3" x14ac:dyDescent="0.25">
      <c r="A388" s="2" t="s">
        <v>17</v>
      </c>
      <c r="B388" s="2" t="s">
        <v>13</v>
      </c>
      <c r="C388" s="2" t="s">
        <v>106</v>
      </c>
    </row>
    <row r="389" spans="1:3" x14ac:dyDescent="0.25">
      <c r="A389" s="2" t="s">
        <v>17</v>
      </c>
      <c r="B389" s="2" t="s">
        <v>13</v>
      </c>
      <c r="C389" s="2" t="s">
        <v>105</v>
      </c>
    </row>
    <row r="390" spans="1:3" x14ac:dyDescent="0.25">
      <c r="A390" s="2" t="s">
        <v>17</v>
      </c>
      <c r="B390" s="2" t="s">
        <v>13</v>
      </c>
      <c r="C390" s="2" t="s">
        <v>104</v>
      </c>
    </row>
    <row r="391" spans="1:3" x14ac:dyDescent="0.25">
      <c r="A391" s="2" t="s">
        <v>17</v>
      </c>
      <c r="B391" s="2" t="s">
        <v>13</v>
      </c>
      <c r="C391" s="2" t="s">
        <v>103</v>
      </c>
    </row>
    <row r="392" spans="1:3" x14ac:dyDescent="0.25">
      <c r="A392" s="2" t="s">
        <v>17</v>
      </c>
      <c r="B392" s="2" t="s">
        <v>13</v>
      </c>
      <c r="C392" s="2" t="s">
        <v>102</v>
      </c>
    </row>
    <row r="393" spans="1:3" x14ac:dyDescent="0.25">
      <c r="A393" s="2" t="s">
        <v>17</v>
      </c>
      <c r="B393" s="2" t="s">
        <v>13</v>
      </c>
      <c r="C393" s="2" t="s">
        <v>101</v>
      </c>
    </row>
    <row r="394" spans="1:3" x14ac:dyDescent="0.25">
      <c r="A394" s="2" t="s">
        <v>17</v>
      </c>
      <c r="B394" s="2" t="s">
        <v>13</v>
      </c>
      <c r="C394" s="2" t="s">
        <v>100</v>
      </c>
    </row>
    <row r="395" spans="1:3" x14ac:dyDescent="0.25">
      <c r="A395" s="2" t="s">
        <v>17</v>
      </c>
      <c r="B395" s="2" t="s">
        <v>13</v>
      </c>
      <c r="C395" s="2" t="s">
        <v>99</v>
      </c>
    </row>
    <row r="396" spans="1:3" x14ac:dyDescent="0.25">
      <c r="A396" s="2" t="s">
        <v>17</v>
      </c>
      <c r="B396" s="2" t="s">
        <v>13</v>
      </c>
      <c r="C396" s="2" t="s">
        <v>98</v>
      </c>
    </row>
    <row r="397" spans="1:3" x14ac:dyDescent="0.25">
      <c r="A397" s="2" t="s">
        <v>17</v>
      </c>
      <c r="B397" s="2" t="s">
        <v>13</v>
      </c>
      <c r="C397" s="2" t="s">
        <v>97</v>
      </c>
    </row>
    <row r="398" spans="1:3" x14ac:dyDescent="0.25">
      <c r="A398" s="2" t="s">
        <v>17</v>
      </c>
      <c r="B398" s="2" t="s">
        <v>13</v>
      </c>
      <c r="C398" s="2" t="s">
        <v>96</v>
      </c>
    </row>
    <row r="399" spans="1:3" x14ac:dyDescent="0.25">
      <c r="A399" s="2" t="s">
        <v>17</v>
      </c>
      <c r="B399" s="2" t="s">
        <v>13</v>
      </c>
      <c r="C399" s="2" t="s">
        <v>95</v>
      </c>
    </row>
    <row r="400" spans="1:3" x14ac:dyDescent="0.25">
      <c r="A400" s="2" t="s">
        <v>17</v>
      </c>
      <c r="B400" s="2" t="s">
        <v>13</v>
      </c>
      <c r="C400" s="2" t="s">
        <v>94</v>
      </c>
    </row>
    <row r="401" spans="1:3" x14ac:dyDescent="0.25">
      <c r="A401" s="2" t="s">
        <v>17</v>
      </c>
      <c r="B401" s="2" t="s">
        <v>13</v>
      </c>
      <c r="C401" s="2" t="s">
        <v>93</v>
      </c>
    </row>
    <row r="402" spans="1:3" x14ac:dyDescent="0.25">
      <c r="A402" s="2" t="s">
        <v>17</v>
      </c>
      <c r="B402" s="2" t="s">
        <v>13</v>
      </c>
      <c r="C402" s="2" t="s">
        <v>92</v>
      </c>
    </row>
    <row r="403" spans="1:3" x14ac:dyDescent="0.25">
      <c r="A403" s="2" t="s">
        <v>17</v>
      </c>
      <c r="B403" s="2" t="s">
        <v>13</v>
      </c>
      <c r="C403" s="2" t="s">
        <v>91</v>
      </c>
    </row>
    <row r="404" spans="1:3" x14ac:dyDescent="0.25">
      <c r="A404" s="2" t="s">
        <v>17</v>
      </c>
      <c r="B404" s="2" t="s">
        <v>13</v>
      </c>
      <c r="C404" s="2" t="s">
        <v>90</v>
      </c>
    </row>
    <row r="405" spans="1:3" x14ac:dyDescent="0.25">
      <c r="A405" s="2" t="s">
        <v>17</v>
      </c>
      <c r="B405" s="2" t="s">
        <v>13</v>
      </c>
      <c r="C405" s="2" t="s">
        <v>89</v>
      </c>
    </row>
    <row r="406" spans="1:3" x14ac:dyDescent="0.25">
      <c r="A406" s="2" t="s">
        <v>17</v>
      </c>
      <c r="B406" s="2" t="s">
        <v>13</v>
      </c>
      <c r="C406" s="2" t="s">
        <v>88</v>
      </c>
    </row>
    <row r="407" spans="1:3" x14ac:dyDescent="0.25">
      <c r="A407" s="2" t="s">
        <v>17</v>
      </c>
      <c r="B407" s="2" t="s">
        <v>13</v>
      </c>
      <c r="C407" s="2" t="s">
        <v>87</v>
      </c>
    </row>
    <row r="408" spans="1:3" x14ac:dyDescent="0.25">
      <c r="A408" s="2" t="s">
        <v>17</v>
      </c>
      <c r="B408" s="2" t="s">
        <v>13</v>
      </c>
      <c r="C408" s="2" t="s">
        <v>86</v>
      </c>
    </row>
    <row r="409" spans="1:3" x14ac:dyDescent="0.25">
      <c r="A409" s="2" t="s">
        <v>17</v>
      </c>
      <c r="B409" s="2" t="s">
        <v>13</v>
      </c>
      <c r="C409" s="2" t="s">
        <v>84</v>
      </c>
    </row>
    <row r="410" spans="1:3" x14ac:dyDescent="0.25">
      <c r="A410" s="2" t="s">
        <v>17</v>
      </c>
      <c r="B410" s="2" t="s">
        <v>13</v>
      </c>
      <c r="C410" s="2" t="s">
        <v>83</v>
      </c>
    </row>
    <row r="411" spans="1:3" x14ac:dyDescent="0.25">
      <c r="A411" s="2" t="s">
        <v>17</v>
      </c>
      <c r="B411" s="2" t="s">
        <v>13</v>
      </c>
      <c r="C411" s="2" t="s">
        <v>82</v>
      </c>
    </row>
    <row r="412" spans="1:3" x14ac:dyDescent="0.25">
      <c r="A412" s="2" t="s">
        <v>17</v>
      </c>
      <c r="B412" s="2" t="s">
        <v>13</v>
      </c>
      <c r="C412" s="2" t="s">
        <v>81</v>
      </c>
    </row>
    <row r="413" spans="1:3" x14ac:dyDescent="0.25">
      <c r="A413" s="2" t="s">
        <v>17</v>
      </c>
      <c r="B413" s="2" t="s">
        <v>13</v>
      </c>
      <c r="C413" s="2" t="s">
        <v>80</v>
      </c>
    </row>
    <row r="414" spans="1:3" x14ac:dyDescent="0.25">
      <c r="A414" s="2" t="s">
        <v>17</v>
      </c>
      <c r="B414" s="2" t="s">
        <v>13</v>
      </c>
      <c r="C414" s="2" t="s">
        <v>79</v>
      </c>
    </row>
    <row r="415" spans="1:3" x14ac:dyDescent="0.25">
      <c r="A415" s="2" t="s">
        <v>17</v>
      </c>
      <c r="B415" s="2" t="s">
        <v>13</v>
      </c>
      <c r="C415" s="2" t="s">
        <v>78</v>
      </c>
    </row>
    <row r="416" spans="1:3" x14ac:dyDescent="0.25">
      <c r="A416" s="2" t="s">
        <v>17</v>
      </c>
      <c r="B416" s="2" t="s">
        <v>13</v>
      </c>
      <c r="C416" s="2" t="s">
        <v>77</v>
      </c>
    </row>
    <row r="417" spans="1:3" x14ac:dyDescent="0.25">
      <c r="A417" s="2" t="s">
        <v>17</v>
      </c>
      <c r="B417" s="2" t="s">
        <v>13</v>
      </c>
      <c r="C417" s="2" t="s">
        <v>76</v>
      </c>
    </row>
    <row r="418" spans="1:3" x14ac:dyDescent="0.25">
      <c r="A418" s="2" t="s">
        <v>17</v>
      </c>
      <c r="B418" s="2" t="s">
        <v>13</v>
      </c>
      <c r="C418" s="2" t="s">
        <v>75</v>
      </c>
    </row>
    <row r="419" spans="1:3" x14ac:dyDescent="0.25">
      <c r="A419" s="2" t="s">
        <v>17</v>
      </c>
      <c r="B419" s="2" t="s">
        <v>13</v>
      </c>
      <c r="C419" s="2" t="s">
        <v>74</v>
      </c>
    </row>
    <row r="420" spans="1:3" x14ac:dyDescent="0.25">
      <c r="A420" s="2" t="s">
        <v>17</v>
      </c>
      <c r="B420" s="2" t="s">
        <v>13</v>
      </c>
      <c r="C420" s="2" t="s">
        <v>73</v>
      </c>
    </row>
    <row r="421" spans="1:3" x14ac:dyDescent="0.25">
      <c r="A421" s="2" t="s">
        <v>17</v>
      </c>
      <c r="B421" s="2" t="s">
        <v>13</v>
      </c>
      <c r="C421" s="2" t="s">
        <v>72</v>
      </c>
    </row>
    <row r="422" spans="1:3" x14ac:dyDescent="0.25">
      <c r="A422" s="2" t="s">
        <v>17</v>
      </c>
      <c r="B422" s="2" t="s">
        <v>13</v>
      </c>
      <c r="C422" s="2" t="s">
        <v>71</v>
      </c>
    </row>
    <row r="423" spans="1:3" x14ac:dyDescent="0.25">
      <c r="A423" s="2" t="s">
        <v>17</v>
      </c>
      <c r="B423" s="2" t="s">
        <v>13</v>
      </c>
      <c r="C423" s="2" t="s">
        <v>70</v>
      </c>
    </row>
    <row r="424" spans="1:3" x14ac:dyDescent="0.25">
      <c r="A424" s="2" t="s">
        <v>17</v>
      </c>
      <c r="B424" s="2" t="s">
        <v>13</v>
      </c>
      <c r="C424" s="2" t="s">
        <v>69</v>
      </c>
    </row>
    <row r="425" spans="1:3" x14ac:dyDescent="0.25">
      <c r="A425" s="2" t="s">
        <v>17</v>
      </c>
      <c r="B425" s="2" t="s">
        <v>13</v>
      </c>
      <c r="C425" s="2" t="s">
        <v>68</v>
      </c>
    </row>
    <row r="426" spans="1:3" x14ac:dyDescent="0.25">
      <c r="A426" s="2" t="s">
        <v>17</v>
      </c>
      <c r="B426" s="2" t="s">
        <v>13</v>
      </c>
      <c r="C426" s="2" t="s">
        <v>67</v>
      </c>
    </row>
    <row r="427" spans="1:3" x14ac:dyDescent="0.25">
      <c r="A427" s="2" t="s">
        <v>17</v>
      </c>
      <c r="B427" s="2" t="s">
        <v>13</v>
      </c>
      <c r="C427" s="2" t="s">
        <v>66</v>
      </c>
    </row>
    <row r="428" spans="1:3" x14ac:dyDescent="0.25">
      <c r="A428" s="2" t="s">
        <v>17</v>
      </c>
      <c r="B428" s="2" t="s">
        <v>13</v>
      </c>
      <c r="C428" s="2" t="s">
        <v>65</v>
      </c>
    </row>
    <row r="429" spans="1:3" x14ac:dyDescent="0.25">
      <c r="A429" s="2" t="s">
        <v>17</v>
      </c>
      <c r="B429" s="2" t="s">
        <v>13</v>
      </c>
      <c r="C429" s="2" t="s">
        <v>64</v>
      </c>
    </row>
    <row r="430" spans="1:3" x14ac:dyDescent="0.25">
      <c r="A430" s="2" t="s">
        <v>17</v>
      </c>
      <c r="B430" s="2" t="s">
        <v>13</v>
      </c>
      <c r="C430" s="2" t="s">
        <v>63</v>
      </c>
    </row>
    <row r="431" spans="1:3" x14ac:dyDescent="0.25">
      <c r="A431" s="2" t="s">
        <v>17</v>
      </c>
      <c r="B431" s="2" t="s">
        <v>13</v>
      </c>
      <c r="C431" s="2" t="s">
        <v>62</v>
      </c>
    </row>
    <row r="432" spans="1:3" x14ac:dyDescent="0.25">
      <c r="A432" s="2" t="s">
        <v>17</v>
      </c>
      <c r="B432" s="2" t="s">
        <v>13</v>
      </c>
      <c r="C432" s="2" t="s">
        <v>61</v>
      </c>
    </row>
    <row r="433" spans="1:3" x14ac:dyDescent="0.25">
      <c r="A433" s="2" t="s">
        <v>17</v>
      </c>
      <c r="B433" s="2" t="s">
        <v>13</v>
      </c>
      <c r="C433" s="2" t="s">
        <v>60</v>
      </c>
    </row>
    <row r="434" spans="1:3" x14ac:dyDescent="0.25">
      <c r="A434" s="2" t="s">
        <v>17</v>
      </c>
      <c r="B434" s="2" t="s">
        <v>13</v>
      </c>
      <c r="C434" s="2" t="s">
        <v>59</v>
      </c>
    </row>
    <row r="435" spans="1:3" x14ac:dyDescent="0.25">
      <c r="A435" s="2" t="s">
        <v>17</v>
      </c>
      <c r="B435" s="2" t="s">
        <v>13</v>
      </c>
      <c r="C435" s="2" t="s">
        <v>58</v>
      </c>
    </row>
    <row r="436" spans="1:3" x14ac:dyDescent="0.25">
      <c r="A436" s="2" t="s">
        <v>17</v>
      </c>
      <c r="B436" s="2" t="s">
        <v>13</v>
      </c>
      <c r="C436" s="2" t="s">
        <v>57</v>
      </c>
    </row>
    <row r="437" spans="1:3" x14ac:dyDescent="0.25">
      <c r="A437" s="2" t="s">
        <v>17</v>
      </c>
      <c r="B437" s="2" t="s">
        <v>13</v>
      </c>
      <c r="C437" s="2" t="s">
        <v>56</v>
      </c>
    </row>
    <row r="438" spans="1:3" x14ac:dyDescent="0.25">
      <c r="A438" s="2" t="s">
        <v>17</v>
      </c>
      <c r="B438" s="2" t="s">
        <v>13</v>
      </c>
      <c r="C438" s="2" t="s">
        <v>192</v>
      </c>
    </row>
    <row r="439" spans="1:3" x14ac:dyDescent="0.25">
      <c r="A439" s="2" t="s">
        <v>17</v>
      </c>
      <c r="B439" s="2" t="s">
        <v>13</v>
      </c>
      <c r="C439" s="2" t="s">
        <v>55</v>
      </c>
    </row>
    <row r="440" spans="1:3" x14ac:dyDescent="0.25">
      <c r="A440" s="2" t="s">
        <v>17</v>
      </c>
      <c r="B440" s="2" t="s">
        <v>13</v>
      </c>
      <c r="C440" s="2" t="s">
        <v>54</v>
      </c>
    </row>
    <row r="441" spans="1:3" x14ac:dyDescent="0.25">
      <c r="A441" s="2" t="s">
        <v>17</v>
      </c>
      <c r="B441" s="2" t="s">
        <v>13</v>
      </c>
      <c r="C441" s="2" t="s">
        <v>53</v>
      </c>
    </row>
    <row r="442" spans="1:3" x14ac:dyDescent="0.25">
      <c r="A442" s="2" t="s">
        <v>17</v>
      </c>
      <c r="B442" s="2" t="s">
        <v>13</v>
      </c>
      <c r="C442" s="2" t="s">
        <v>52</v>
      </c>
    </row>
    <row r="443" spans="1:3" x14ac:dyDescent="0.25">
      <c r="A443" s="2" t="s">
        <v>17</v>
      </c>
      <c r="B443" s="2" t="s">
        <v>13</v>
      </c>
      <c r="C443" s="2" t="s">
        <v>51</v>
      </c>
    </row>
    <row r="444" spans="1:3" x14ac:dyDescent="0.25">
      <c r="A444" s="2" t="s">
        <v>17</v>
      </c>
      <c r="B444" s="2" t="s">
        <v>13</v>
      </c>
      <c r="C444" s="2" t="s">
        <v>50</v>
      </c>
    </row>
    <row r="445" spans="1:3" x14ac:dyDescent="0.25">
      <c r="A445" s="2" t="s">
        <v>17</v>
      </c>
      <c r="B445" s="2" t="s">
        <v>13</v>
      </c>
      <c r="C445" s="2" t="s">
        <v>49</v>
      </c>
    </row>
    <row r="446" spans="1:3" x14ac:dyDescent="0.25">
      <c r="A446" s="2" t="s">
        <v>17</v>
      </c>
      <c r="B446" s="2" t="s">
        <v>13</v>
      </c>
      <c r="C446" s="2" t="s">
        <v>48</v>
      </c>
    </row>
    <row r="447" spans="1:3" x14ac:dyDescent="0.25">
      <c r="A447" s="2" t="s">
        <v>17</v>
      </c>
      <c r="B447" s="2" t="s">
        <v>13</v>
      </c>
      <c r="C447" s="2" t="s">
        <v>47</v>
      </c>
    </row>
    <row r="448" spans="1:3" x14ac:dyDescent="0.25">
      <c r="A448" s="2" t="s">
        <v>17</v>
      </c>
      <c r="B448" s="2" t="s">
        <v>13</v>
      </c>
      <c r="C448" s="2" t="s">
        <v>46</v>
      </c>
    </row>
    <row r="449" spans="1:3" x14ac:dyDescent="0.25">
      <c r="A449" s="2" t="s">
        <v>17</v>
      </c>
      <c r="B449" s="2" t="s">
        <v>13</v>
      </c>
      <c r="C449" s="2" t="s">
        <v>45</v>
      </c>
    </row>
    <row r="450" spans="1:3" x14ac:dyDescent="0.25">
      <c r="A450" s="2" t="s">
        <v>17</v>
      </c>
      <c r="B450" s="2" t="s">
        <v>13</v>
      </c>
      <c r="C450" s="2" t="s">
        <v>44</v>
      </c>
    </row>
    <row r="451" spans="1:3" x14ac:dyDescent="0.25">
      <c r="A451" s="2" t="s">
        <v>17</v>
      </c>
      <c r="B451" s="2" t="s">
        <v>13</v>
      </c>
      <c r="C451" s="2" t="s">
        <v>43</v>
      </c>
    </row>
    <row r="452" spans="1:3" x14ac:dyDescent="0.25">
      <c r="A452" s="2" t="s">
        <v>17</v>
      </c>
      <c r="B452" s="2" t="s">
        <v>13</v>
      </c>
      <c r="C452" s="2" t="s">
        <v>41</v>
      </c>
    </row>
    <row r="453" spans="1:3" x14ac:dyDescent="0.25">
      <c r="A453" s="2" t="s">
        <v>17</v>
      </c>
      <c r="B453" s="2" t="s">
        <v>13</v>
      </c>
      <c r="C453" s="2" t="s">
        <v>40</v>
      </c>
    </row>
    <row r="454" spans="1:3" x14ac:dyDescent="0.25">
      <c r="A454" s="2" t="s">
        <v>17</v>
      </c>
      <c r="B454" s="2" t="s">
        <v>13</v>
      </c>
      <c r="C454" s="2" t="s">
        <v>39</v>
      </c>
    </row>
    <row r="455" spans="1:3" x14ac:dyDescent="0.25">
      <c r="A455" s="2" t="s">
        <v>17</v>
      </c>
      <c r="B455" s="2" t="s">
        <v>13</v>
      </c>
      <c r="C455" s="2" t="s">
        <v>38</v>
      </c>
    </row>
    <row r="456" spans="1:3" x14ac:dyDescent="0.25">
      <c r="A456" s="2" t="s">
        <v>17</v>
      </c>
      <c r="B456" s="2" t="s">
        <v>13</v>
      </c>
      <c r="C456" s="2" t="s">
        <v>37</v>
      </c>
    </row>
    <row r="457" spans="1:3" x14ac:dyDescent="0.25">
      <c r="A457" s="2" t="s">
        <v>17</v>
      </c>
      <c r="B457" s="2" t="s">
        <v>13</v>
      </c>
      <c r="C457" s="2" t="s">
        <v>36</v>
      </c>
    </row>
    <row r="458" spans="1:3" x14ac:dyDescent="0.25">
      <c r="A458" s="2" t="s">
        <v>17</v>
      </c>
      <c r="B458" s="2" t="s">
        <v>13</v>
      </c>
      <c r="C458" s="2" t="s">
        <v>35</v>
      </c>
    </row>
    <row r="459" spans="1:3" x14ac:dyDescent="0.25">
      <c r="A459" s="2" t="s">
        <v>17</v>
      </c>
      <c r="B459" s="2" t="s">
        <v>13</v>
      </c>
      <c r="C459" s="2" t="s">
        <v>34</v>
      </c>
    </row>
    <row r="460" spans="1:3" x14ac:dyDescent="0.25">
      <c r="A460" s="2" t="s">
        <v>17</v>
      </c>
      <c r="B460" s="2" t="s">
        <v>13</v>
      </c>
      <c r="C460" s="2" t="s">
        <v>33</v>
      </c>
    </row>
    <row r="461" spans="1:3" x14ac:dyDescent="0.25">
      <c r="A461" s="2" t="s">
        <v>17</v>
      </c>
      <c r="B461" s="2" t="s">
        <v>13</v>
      </c>
      <c r="C461" s="2" t="s">
        <v>32</v>
      </c>
    </row>
    <row r="462" spans="1:3" x14ac:dyDescent="0.25">
      <c r="A462" s="2" t="s">
        <v>17</v>
      </c>
      <c r="B462" s="2" t="s">
        <v>13</v>
      </c>
      <c r="C462" s="2" t="s">
        <v>31</v>
      </c>
    </row>
    <row r="463" spans="1:3" x14ac:dyDescent="0.25">
      <c r="A463" s="2" t="s">
        <v>17</v>
      </c>
      <c r="B463" s="2" t="s">
        <v>13</v>
      </c>
      <c r="C463" s="2" t="s">
        <v>30</v>
      </c>
    </row>
    <row r="464" spans="1:3" x14ac:dyDescent="0.25">
      <c r="A464" s="2" t="s">
        <v>17</v>
      </c>
      <c r="B464" s="2" t="s">
        <v>13</v>
      </c>
      <c r="C464" s="2" t="s">
        <v>29</v>
      </c>
    </row>
    <row r="465" spans="1:3" x14ac:dyDescent="0.25">
      <c r="A465" s="2" t="s">
        <v>17</v>
      </c>
      <c r="B465" s="2" t="s">
        <v>13</v>
      </c>
      <c r="C465" s="2" t="s">
        <v>28</v>
      </c>
    </row>
    <row r="466" spans="1:3" x14ac:dyDescent="0.25">
      <c r="A466" s="2" t="s">
        <v>17</v>
      </c>
      <c r="B466" s="2" t="s">
        <v>13</v>
      </c>
      <c r="C466" s="2" t="s">
        <v>27</v>
      </c>
    </row>
    <row r="467" spans="1:3" x14ac:dyDescent="0.25">
      <c r="A467" s="2" t="s">
        <v>17</v>
      </c>
      <c r="B467" s="2" t="s">
        <v>13</v>
      </c>
      <c r="C467" s="2" t="s">
        <v>26</v>
      </c>
    </row>
    <row r="468" spans="1:3" x14ac:dyDescent="0.25">
      <c r="A468" s="2" t="s">
        <v>17</v>
      </c>
      <c r="B468" s="2" t="s">
        <v>13</v>
      </c>
      <c r="C468" s="2" t="s">
        <v>25</v>
      </c>
    </row>
    <row r="469" spans="1:3" x14ac:dyDescent="0.25">
      <c r="A469" s="2" t="s">
        <v>17</v>
      </c>
      <c r="B469" s="2" t="s">
        <v>13</v>
      </c>
      <c r="C469" s="2" t="s">
        <v>24</v>
      </c>
    </row>
    <row r="470" spans="1:3" x14ac:dyDescent="0.25">
      <c r="A470" s="2" t="s">
        <v>17</v>
      </c>
      <c r="B470" s="2" t="s">
        <v>13</v>
      </c>
      <c r="C470" s="2" t="s">
        <v>23</v>
      </c>
    </row>
    <row r="471" spans="1:3" x14ac:dyDescent="0.25">
      <c r="A471" s="2" t="s">
        <v>17</v>
      </c>
      <c r="B471" s="2" t="s">
        <v>13</v>
      </c>
      <c r="C471" s="2" t="s">
        <v>22</v>
      </c>
    </row>
    <row r="472" spans="1:3" x14ac:dyDescent="0.25">
      <c r="A472" s="2" t="s">
        <v>17</v>
      </c>
      <c r="B472" s="2" t="s">
        <v>13</v>
      </c>
      <c r="C472" s="2" t="s">
        <v>21</v>
      </c>
    </row>
    <row r="473" spans="1:3" x14ac:dyDescent="0.25">
      <c r="A473" s="2" t="s">
        <v>17</v>
      </c>
      <c r="B473" s="2" t="s">
        <v>13</v>
      </c>
      <c r="C473" s="2" t="s">
        <v>20</v>
      </c>
    </row>
    <row r="474" spans="1:3" x14ac:dyDescent="0.25">
      <c r="A474" s="2" t="s">
        <v>17</v>
      </c>
      <c r="B474" s="2" t="s">
        <v>13</v>
      </c>
      <c r="C474" s="2" t="s">
        <v>19</v>
      </c>
    </row>
    <row r="475" spans="1:3" x14ac:dyDescent="0.25">
      <c r="A475" s="2" t="s">
        <v>17</v>
      </c>
      <c r="B475" s="2" t="s">
        <v>13</v>
      </c>
      <c r="C475" s="2" t="s">
        <v>18</v>
      </c>
    </row>
    <row r="476" spans="1:3" x14ac:dyDescent="0.25">
      <c r="A476" s="2" t="s">
        <v>17</v>
      </c>
      <c r="B476" s="2" t="s">
        <v>13</v>
      </c>
      <c r="C476" s="2" t="s">
        <v>15</v>
      </c>
    </row>
    <row r="477" spans="1:3" x14ac:dyDescent="0.25">
      <c r="A477" s="2" t="s">
        <v>17</v>
      </c>
      <c r="B477" s="2" t="s">
        <v>16</v>
      </c>
      <c r="C477" s="2" t="s">
        <v>191</v>
      </c>
    </row>
    <row r="478" spans="1:3" x14ac:dyDescent="0.25">
      <c r="A478" s="2" t="s">
        <v>17</v>
      </c>
      <c r="B478" s="2" t="s">
        <v>16</v>
      </c>
      <c r="C478" s="2" t="s">
        <v>190</v>
      </c>
    </row>
    <row r="479" spans="1:3" x14ac:dyDescent="0.25">
      <c r="A479" s="2" t="s">
        <v>17</v>
      </c>
      <c r="B479" s="2" t="s">
        <v>16</v>
      </c>
      <c r="C479" s="2" t="s">
        <v>189</v>
      </c>
    </row>
    <row r="480" spans="1:3" x14ac:dyDescent="0.25">
      <c r="A480" s="2" t="s">
        <v>17</v>
      </c>
      <c r="B480" s="2" t="s">
        <v>16</v>
      </c>
      <c r="C480" s="2" t="s">
        <v>188</v>
      </c>
    </row>
    <row r="481" spans="1:3" x14ac:dyDescent="0.25">
      <c r="A481" s="2" t="s">
        <v>17</v>
      </c>
      <c r="B481" s="2" t="s">
        <v>16</v>
      </c>
      <c r="C481" s="2" t="s">
        <v>187</v>
      </c>
    </row>
    <row r="482" spans="1:3" x14ac:dyDescent="0.25">
      <c r="A482" s="2" t="s">
        <v>17</v>
      </c>
      <c r="B482" s="2" t="s">
        <v>16</v>
      </c>
      <c r="C482" s="2" t="s">
        <v>186</v>
      </c>
    </row>
    <row r="483" spans="1:3" x14ac:dyDescent="0.25">
      <c r="A483" s="2" t="s">
        <v>17</v>
      </c>
      <c r="B483" s="2" t="s">
        <v>16</v>
      </c>
      <c r="C483" s="2" t="s">
        <v>185</v>
      </c>
    </row>
    <row r="484" spans="1:3" x14ac:dyDescent="0.25">
      <c r="A484" s="2" t="s">
        <v>17</v>
      </c>
      <c r="B484" s="2" t="s">
        <v>16</v>
      </c>
      <c r="C484" s="2" t="s">
        <v>184</v>
      </c>
    </row>
    <row r="485" spans="1:3" ht="30" x14ac:dyDescent="0.25">
      <c r="A485" s="2" t="s">
        <v>17</v>
      </c>
      <c r="B485" s="2" t="s">
        <v>16</v>
      </c>
      <c r="C485" s="7" t="s">
        <v>183</v>
      </c>
    </row>
    <row r="486" spans="1:3" x14ac:dyDescent="0.25">
      <c r="A486" s="2" t="s">
        <v>17</v>
      </c>
      <c r="B486" s="2" t="s">
        <v>16</v>
      </c>
      <c r="C486" s="2" t="s">
        <v>182</v>
      </c>
    </row>
    <row r="487" spans="1:3" x14ac:dyDescent="0.25">
      <c r="A487" s="2" t="s">
        <v>17</v>
      </c>
      <c r="B487" s="2" t="s">
        <v>16</v>
      </c>
      <c r="C487" s="2" t="s">
        <v>181</v>
      </c>
    </row>
    <row r="488" spans="1:3" x14ac:dyDescent="0.25">
      <c r="A488" s="2" t="s">
        <v>17</v>
      </c>
      <c r="B488" s="2" t="s">
        <v>16</v>
      </c>
      <c r="C488" s="2" t="s">
        <v>180</v>
      </c>
    </row>
    <row r="489" spans="1:3" x14ac:dyDescent="0.25">
      <c r="A489" s="2" t="s">
        <v>17</v>
      </c>
      <c r="B489" s="2" t="s">
        <v>16</v>
      </c>
      <c r="C489" s="2" t="s">
        <v>179</v>
      </c>
    </row>
    <row r="490" spans="1:3" x14ac:dyDescent="0.25">
      <c r="A490" s="2" t="s">
        <v>17</v>
      </c>
      <c r="B490" s="2" t="s">
        <v>16</v>
      </c>
      <c r="C490" s="2" t="s">
        <v>178</v>
      </c>
    </row>
    <row r="491" spans="1:3" x14ac:dyDescent="0.25">
      <c r="A491" s="2" t="s">
        <v>17</v>
      </c>
      <c r="B491" s="2" t="s">
        <v>16</v>
      </c>
      <c r="C491" s="2" t="s">
        <v>177</v>
      </c>
    </row>
    <row r="492" spans="1:3" x14ac:dyDescent="0.25">
      <c r="A492" s="2" t="s">
        <v>17</v>
      </c>
      <c r="B492" s="2" t="s">
        <v>16</v>
      </c>
      <c r="C492" s="2" t="s">
        <v>176</v>
      </c>
    </row>
    <row r="493" spans="1:3" x14ac:dyDescent="0.25">
      <c r="A493" s="2" t="s">
        <v>17</v>
      </c>
      <c r="B493" s="2" t="s">
        <v>16</v>
      </c>
      <c r="C493" s="2" t="s">
        <v>175</v>
      </c>
    </row>
    <row r="494" spans="1:3" x14ac:dyDescent="0.25">
      <c r="A494" s="2" t="s">
        <v>17</v>
      </c>
      <c r="B494" s="2" t="s">
        <v>16</v>
      </c>
      <c r="C494" s="2" t="s">
        <v>174</v>
      </c>
    </row>
    <row r="495" spans="1:3" x14ac:dyDescent="0.25">
      <c r="A495" s="2" t="s">
        <v>17</v>
      </c>
      <c r="B495" s="2" t="s">
        <v>16</v>
      </c>
      <c r="C495" s="2" t="s">
        <v>173</v>
      </c>
    </row>
    <row r="496" spans="1:3" x14ac:dyDescent="0.25">
      <c r="A496" s="2" t="s">
        <v>17</v>
      </c>
      <c r="B496" s="2" t="s">
        <v>16</v>
      </c>
      <c r="C496" s="2" t="s">
        <v>172</v>
      </c>
    </row>
    <row r="497" spans="1:3" x14ac:dyDescent="0.25">
      <c r="A497" s="2" t="s">
        <v>17</v>
      </c>
      <c r="B497" s="2" t="s">
        <v>16</v>
      </c>
      <c r="C497" s="2" t="s">
        <v>171</v>
      </c>
    </row>
    <row r="498" spans="1:3" x14ac:dyDescent="0.25">
      <c r="A498" s="2" t="s">
        <v>17</v>
      </c>
      <c r="B498" s="2" t="s">
        <v>16</v>
      </c>
      <c r="C498" s="2" t="s">
        <v>170</v>
      </c>
    </row>
    <row r="499" spans="1:3" x14ac:dyDescent="0.25">
      <c r="A499" s="2" t="s">
        <v>17</v>
      </c>
      <c r="B499" s="2" t="s">
        <v>16</v>
      </c>
      <c r="C499" s="2" t="s">
        <v>169</v>
      </c>
    </row>
    <row r="500" spans="1:3" x14ac:dyDescent="0.25">
      <c r="A500" s="2" t="s">
        <v>17</v>
      </c>
      <c r="B500" s="2" t="s">
        <v>16</v>
      </c>
      <c r="C500" s="2" t="s">
        <v>168</v>
      </c>
    </row>
    <row r="501" spans="1:3" x14ac:dyDescent="0.25">
      <c r="A501" s="2" t="s">
        <v>17</v>
      </c>
      <c r="B501" s="2" t="s">
        <v>16</v>
      </c>
      <c r="C501" s="2" t="s">
        <v>167</v>
      </c>
    </row>
    <row r="502" spans="1:3" x14ac:dyDescent="0.25">
      <c r="A502" s="2" t="s">
        <v>17</v>
      </c>
      <c r="B502" s="2" t="s">
        <v>16</v>
      </c>
      <c r="C502" s="2" t="s">
        <v>166</v>
      </c>
    </row>
    <row r="503" spans="1:3" x14ac:dyDescent="0.25">
      <c r="A503" s="2" t="s">
        <v>17</v>
      </c>
      <c r="B503" s="2" t="s">
        <v>16</v>
      </c>
      <c r="C503" s="2" t="s">
        <v>165</v>
      </c>
    </row>
    <row r="504" spans="1:3" x14ac:dyDescent="0.25">
      <c r="A504" s="2" t="s">
        <v>17</v>
      </c>
      <c r="B504" s="2" t="s">
        <v>16</v>
      </c>
      <c r="C504" s="2" t="s">
        <v>164</v>
      </c>
    </row>
    <row r="505" spans="1:3" x14ac:dyDescent="0.25">
      <c r="A505" s="2" t="s">
        <v>17</v>
      </c>
      <c r="B505" s="2" t="s">
        <v>16</v>
      </c>
      <c r="C505" s="2" t="s">
        <v>163</v>
      </c>
    </row>
    <row r="506" spans="1:3" x14ac:dyDescent="0.25">
      <c r="A506" s="2" t="s">
        <v>17</v>
      </c>
      <c r="B506" s="2" t="s">
        <v>16</v>
      </c>
      <c r="C506" s="2" t="s">
        <v>162</v>
      </c>
    </row>
    <row r="507" spans="1:3" x14ac:dyDescent="0.25">
      <c r="A507" s="2" t="s">
        <v>17</v>
      </c>
      <c r="B507" s="2" t="s">
        <v>16</v>
      </c>
      <c r="C507" s="2" t="s">
        <v>161</v>
      </c>
    </row>
    <row r="508" spans="1:3" x14ac:dyDescent="0.25">
      <c r="A508" s="2" t="s">
        <v>17</v>
      </c>
      <c r="B508" s="2" t="s">
        <v>16</v>
      </c>
      <c r="C508" s="2" t="s">
        <v>160</v>
      </c>
    </row>
    <row r="509" spans="1:3" x14ac:dyDescent="0.25">
      <c r="A509" s="2" t="s">
        <v>17</v>
      </c>
      <c r="B509" s="2" t="s">
        <v>16</v>
      </c>
      <c r="C509" s="2" t="s">
        <v>159</v>
      </c>
    </row>
    <row r="510" spans="1:3" x14ac:dyDescent="0.25">
      <c r="A510" s="2" t="s">
        <v>17</v>
      </c>
      <c r="B510" s="2" t="s">
        <v>16</v>
      </c>
      <c r="C510" s="2" t="s">
        <v>158</v>
      </c>
    </row>
    <row r="511" spans="1:3" x14ac:dyDescent="0.25">
      <c r="A511" s="2" t="s">
        <v>17</v>
      </c>
      <c r="B511" s="2" t="s">
        <v>16</v>
      </c>
      <c r="C511" s="2" t="s">
        <v>157</v>
      </c>
    </row>
    <row r="512" spans="1:3" x14ac:dyDescent="0.25">
      <c r="A512" s="2" t="s">
        <v>17</v>
      </c>
      <c r="B512" s="2" t="s">
        <v>16</v>
      </c>
      <c r="C512" s="2" t="s">
        <v>156</v>
      </c>
    </row>
    <row r="513" spans="1:3" x14ac:dyDescent="0.25">
      <c r="A513" s="2" t="s">
        <v>17</v>
      </c>
      <c r="B513" s="2" t="s">
        <v>16</v>
      </c>
      <c r="C513" s="2" t="s">
        <v>155</v>
      </c>
    </row>
    <row r="514" spans="1:3" x14ac:dyDescent="0.25">
      <c r="A514" s="2" t="s">
        <v>17</v>
      </c>
      <c r="B514" s="2" t="s">
        <v>16</v>
      </c>
      <c r="C514" s="2" t="s">
        <v>154</v>
      </c>
    </row>
    <row r="515" spans="1:3" x14ac:dyDescent="0.25">
      <c r="A515" s="2" t="s">
        <v>17</v>
      </c>
      <c r="B515" s="2" t="s">
        <v>16</v>
      </c>
      <c r="C515" s="2" t="s">
        <v>153</v>
      </c>
    </row>
    <row r="516" spans="1:3" x14ac:dyDescent="0.25">
      <c r="A516" s="2" t="s">
        <v>17</v>
      </c>
      <c r="B516" s="2" t="s">
        <v>16</v>
      </c>
      <c r="C516" s="2" t="s">
        <v>152</v>
      </c>
    </row>
    <row r="517" spans="1:3" x14ac:dyDescent="0.25">
      <c r="A517" s="2" t="s">
        <v>17</v>
      </c>
      <c r="B517" s="2" t="s">
        <v>16</v>
      </c>
      <c r="C517" s="2" t="s">
        <v>151</v>
      </c>
    </row>
    <row r="518" spans="1:3" x14ac:dyDescent="0.25">
      <c r="A518" s="2" t="s">
        <v>17</v>
      </c>
      <c r="B518" s="2" t="s">
        <v>16</v>
      </c>
      <c r="C518" s="2" t="s">
        <v>150</v>
      </c>
    </row>
    <row r="519" spans="1:3" x14ac:dyDescent="0.25">
      <c r="A519" s="2" t="s">
        <v>17</v>
      </c>
      <c r="B519" s="2" t="s">
        <v>16</v>
      </c>
      <c r="C519" s="2" t="s">
        <v>149</v>
      </c>
    </row>
    <row r="520" spans="1:3" x14ac:dyDescent="0.25">
      <c r="A520" s="2" t="s">
        <v>17</v>
      </c>
      <c r="B520" s="2" t="s">
        <v>16</v>
      </c>
      <c r="C520" s="2" t="s">
        <v>148</v>
      </c>
    </row>
    <row r="521" spans="1:3" x14ac:dyDescent="0.25">
      <c r="A521" s="2" t="s">
        <v>17</v>
      </c>
      <c r="B521" s="2" t="s">
        <v>16</v>
      </c>
      <c r="C521" s="2" t="s">
        <v>147</v>
      </c>
    </row>
    <row r="522" spans="1:3" x14ac:dyDescent="0.25">
      <c r="A522" s="2" t="s">
        <v>17</v>
      </c>
      <c r="B522" s="2" t="s">
        <v>16</v>
      </c>
      <c r="C522" s="2" t="s">
        <v>146</v>
      </c>
    </row>
    <row r="523" spans="1:3" x14ac:dyDescent="0.25">
      <c r="A523" s="2" t="s">
        <v>17</v>
      </c>
      <c r="B523" s="2" t="s">
        <v>16</v>
      </c>
      <c r="C523" s="2" t="s">
        <v>145</v>
      </c>
    </row>
    <row r="524" spans="1:3" x14ac:dyDescent="0.25">
      <c r="A524" s="2" t="s">
        <v>17</v>
      </c>
      <c r="B524" s="2" t="s">
        <v>16</v>
      </c>
      <c r="C524" s="2" t="s">
        <v>144</v>
      </c>
    </row>
    <row r="525" spans="1:3" x14ac:dyDescent="0.25">
      <c r="A525" s="2" t="s">
        <v>17</v>
      </c>
      <c r="B525" s="2" t="s">
        <v>16</v>
      </c>
      <c r="C525" s="2" t="s">
        <v>143</v>
      </c>
    </row>
    <row r="526" spans="1:3" x14ac:dyDescent="0.25">
      <c r="A526" s="2" t="s">
        <v>17</v>
      </c>
      <c r="B526" s="2" t="s">
        <v>16</v>
      </c>
      <c r="C526" s="2" t="s">
        <v>142</v>
      </c>
    </row>
    <row r="527" spans="1:3" x14ac:dyDescent="0.25">
      <c r="A527" s="2" t="s">
        <v>17</v>
      </c>
      <c r="B527" s="2" t="s">
        <v>16</v>
      </c>
      <c r="C527" s="2" t="s">
        <v>141</v>
      </c>
    </row>
    <row r="528" spans="1:3" x14ac:dyDescent="0.25">
      <c r="A528" s="2" t="s">
        <v>17</v>
      </c>
      <c r="B528" s="2" t="s">
        <v>16</v>
      </c>
      <c r="C528" s="2" t="s">
        <v>140</v>
      </c>
    </row>
    <row r="529" spans="1:3" x14ac:dyDescent="0.25">
      <c r="A529" s="2" t="s">
        <v>17</v>
      </c>
      <c r="B529" s="2" t="s">
        <v>16</v>
      </c>
      <c r="C529" s="2" t="s">
        <v>139</v>
      </c>
    </row>
    <row r="530" spans="1:3" x14ac:dyDescent="0.25">
      <c r="A530" s="2" t="s">
        <v>17</v>
      </c>
      <c r="B530" s="2" t="s">
        <v>16</v>
      </c>
      <c r="C530" s="2" t="s">
        <v>138</v>
      </c>
    </row>
    <row r="531" spans="1:3" x14ac:dyDescent="0.25">
      <c r="A531" s="2" t="s">
        <v>17</v>
      </c>
      <c r="B531" s="2" t="s">
        <v>16</v>
      </c>
      <c r="C531" s="2" t="s">
        <v>137</v>
      </c>
    </row>
    <row r="532" spans="1:3" x14ac:dyDescent="0.25">
      <c r="A532" s="2" t="s">
        <v>17</v>
      </c>
      <c r="B532" s="2" t="s">
        <v>16</v>
      </c>
      <c r="C532" s="2" t="s">
        <v>136</v>
      </c>
    </row>
    <row r="533" spans="1:3" x14ac:dyDescent="0.25">
      <c r="A533" s="2" t="s">
        <v>17</v>
      </c>
      <c r="B533" s="2" t="s">
        <v>16</v>
      </c>
      <c r="C533" s="2" t="s">
        <v>135</v>
      </c>
    </row>
    <row r="534" spans="1:3" x14ac:dyDescent="0.25">
      <c r="A534" s="2" t="s">
        <v>17</v>
      </c>
      <c r="B534" s="2" t="s">
        <v>16</v>
      </c>
      <c r="C534" s="2" t="s">
        <v>134</v>
      </c>
    </row>
    <row r="535" spans="1:3" x14ac:dyDescent="0.25">
      <c r="A535" s="2" t="s">
        <v>17</v>
      </c>
      <c r="B535" s="2" t="s">
        <v>16</v>
      </c>
      <c r="C535" s="2" t="s">
        <v>133</v>
      </c>
    </row>
    <row r="536" spans="1:3" x14ac:dyDescent="0.25">
      <c r="A536" s="2" t="s">
        <v>17</v>
      </c>
      <c r="B536" s="2" t="s">
        <v>16</v>
      </c>
      <c r="C536" s="2" t="s">
        <v>132</v>
      </c>
    </row>
    <row r="537" spans="1:3" x14ac:dyDescent="0.25">
      <c r="A537" s="2" t="s">
        <v>17</v>
      </c>
      <c r="B537" s="2" t="s">
        <v>16</v>
      </c>
      <c r="C537" s="2" t="s">
        <v>131</v>
      </c>
    </row>
    <row r="538" spans="1:3" x14ac:dyDescent="0.25">
      <c r="A538" s="2" t="s">
        <v>17</v>
      </c>
      <c r="B538" s="2" t="s">
        <v>16</v>
      </c>
      <c r="C538" s="2" t="s">
        <v>130</v>
      </c>
    </row>
    <row r="539" spans="1:3" x14ac:dyDescent="0.25">
      <c r="A539" s="2" t="s">
        <v>17</v>
      </c>
      <c r="B539" s="2" t="s">
        <v>16</v>
      </c>
      <c r="C539" s="2" t="s">
        <v>129</v>
      </c>
    </row>
    <row r="540" spans="1:3" x14ac:dyDescent="0.25">
      <c r="A540" s="2" t="s">
        <v>17</v>
      </c>
      <c r="B540" s="2" t="s">
        <v>16</v>
      </c>
      <c r="C540" s="2" t="s">
        <v>128</v>
      </c>
    </row>
    <row r="541" spans="1:3" x14ac:dyDescent="0.25">
      <c r="A541" s="2" t="s">
        <v>17</v>
      </c>
      <c r="B541" s="2" t="s">
        <v>16</v>
      </c>
      <c r="C541" s="2" t="s">
        <v>127</v>
      </c>
    </row>
    <row r="542" spans="1:3" x14ac:dyDescent="0.25">
      <c r="A542" s="2" t="s">
        <v>17</v>
      </c>
      <c r="B542" s="2" t="s">
        <v>16</v>
      </c>
      <c r="C542" s="2" t="s">
        <v>126</v>
      </c>
    </row>
    <row r="543" spans="1:3" x14ac:dyDescent="0.25">
      <c r="A543" s="2" t="s">
        <v>17</v>
      </c>
      <c r="B543" s="2" t="s">
        <v>16</v>
      </c>
      <c r="C543" s="2" t="s">
        <v>125</v>
      </c>
    </row>
    <row r="544" spans="1:3" x14ac:dyDescent="0.25">
      <c r="A544" s="2" t="s">
        <v>17</v>
      </c>
      <c r="B544" s="2" t="s">
        <v>16</v>
      </c>
      <c r="C544" s="2" t="s">
        <v>124</v>
      </c>
    </row>
    <row r="545" spans="1:3" x14ac:dyDescent="0.25">
      <c r="A545" s="2" t="s">
        <v>17</v>
      </c>
      <c r="B545" s="2" t="s">
        <v>16</v>
      </c>
      <c r="C545" s="2" t="s">
        <v>123</v>
      </c>
    </row>
    <row r="546" spans="1:3" x14ac:dyDescent="0.25">
      <c r="A546" s="2" t="s">
        <v>17</v>
      </c>
      <c r="B546" s="2" t="s">
        <v>16</v>
      </c>
      <c r="C546" s="2" t="s">
        <v>122</v>
      </c>
    </row>
    <row r="547" spans="1:3" x14ac:dyDescent="0.25">
      <c r="A547" s="2" t="s">
        <v>17</v>
      </c>
      <c r="B547" s="2" t="s">
        <v>16</v>
      </c>
      <c r="C547" s="2" t="s">
        <v>121</v>
      </c>
    </row>
    <row r="548" spans="1:3" x14ac:dyDescent="0.25">
      <c r="A548" s="2" t="s">
        <v>17</v>
      </c>
      <c r="B548" s="2" t="s">
        <v>16</v>
      </c>
      <c r="C548" s="2" t="s">
        <v>120</v>
      </c>
    </row>
    <row r="549" spans="1:3" x14ac:dyDescent="0.25">
      <c r="A549" s="2" t="s">
        <v>17</v>
      </c>
      <c r="B549" s="2" t="s">
        <v>16</v>
      </c>
      <c r="C549" s="2" t="s">
        <v>119</v>
      </c>
    </row>
    <row r="550" spans="1:3" x14ac:dyDescent="0.25">
      <c r="A550" s="2" t="s">
        <v>17</v>
      </c>
      <c r="B550" s="2" t="s">
        <v>16</v>
      </c>
      <c r="C550" s="2" t="s">
        <v>118</v>
      </c>
    </row>
    <row r="551" spans="1:3" x14ac:dyDescent="0.25">
      <c r="A551" s="2" t="s">
        <v>17</v>
      </c>
      <c r="B551" s="2" t="s">
        <v>16</v>
      </c>
      <c r="C551" s="2" t="s">
        <v>117</v>
      </c>
    </row>
    <row r="552" spans="1:3" x14ac:dyDescent="0.25">
      <c r="A552" s="2" t="s">
        <v>17</v>
      </c>
      <c r="B552" s="2" t="s">
        <v>16</v>
      </c>
      <c r="C552" s="2" t="s">
        <v>116</v>
      </c>
    </row>
    <row r="553" spans="1:3" x14ac:dyDescent="0.25">
      <c r="A553" s="2" t="s">
        <v>17</v>
      </c>
      <c r="B553" s="2" t="s">
        <v>16</v>
      </c>
      <c r="C553" s="2" t="s">
        <v>115</v>
      </c>
    </row>
    <row r="554" spans="1:3" x14ac:dyDescent="0.25">
      <c r="A554" s="2" t="s">
        <v>17</v>
      </c>
      <c r="B554" s="2" t="s">
        <v>16</v>
      </c>
      <c r="C554" s="2" t="s">
        <v>114</v>
      </c>
    </row>
    <row r="555" spans="1:3" x14ac:dyDescent="0.25">
      <c r="A555" s="2" t="s">
        <v>17</v>
      </c>
      <c r="B555" s="2" t="s">
        <v>16</v>
      </c>
      <c r="C555" s="2" t="s">
        <v>113</v>
      </c>
    </row>
    <row r="556" spans="1:3" x14ac:dyDescent="0.25">
      <c r="A556" s="2" t="s">
        <v>17</v>
      </c>
      <c r="B556" s="2" t="s">
        <v>16</v>
      </c>
      <c r="C556" s="2" t="s">
        <v>112</v>
      </c>
    </row>
    <row r="557" spans="1:3" x14ac:dyDescent="0.25">
      <c r="A557" s="2" t="s">
        <v>17</v>
      </c>
      <c r="B557" s="2" t="s">
        <v>16</v>
      </c>
      <c r="C557" s="2" t="s">
        <v>111</v>
      </c>
    </row>
    <row r="558" spans="1:3" x14ac:dyDescent="0.25">
      <c r="A558" s="2" t="s">
        <v>17</v>
      </c>
      <c r="B558" s="2" t="s">
        <v>16</v>
      </c>
      <c r="C558" s="2" t="s">
        <v>110</v>
      </c>
    </row>
    <row r="559" spans="1:3" x14ac:dyDescent="0.25">
      <c r="A559" s="2" t="s">
        <v>17</v>
      </c>
      <c r="B559" s="2" t="s">
        <v>16</v>
      </c>
      <c r="C559" s="2" t="s">
        <v>109</v>
      </c>
    </row>
    <row r="560" spans="1:3" x14ac:dyDescent="0.25">
      <c r="A560" s="2" t="s">
        <v>17</v>
      </c>
      <c r="B560" s="2" t="s">
        <v>16</v>
      </c>
      <c r="C560" s="2" t="s">
        <v>108</v>
      </c>
    </row>
    <row r="561" spans="1:3" x14ac:dyDescent="0.25">
      <c r="A561" s="2" t="s">
        <v>17</v>
      </c>
      <c r="B561" s="2" t="s">
        <v>16</v>
      </c>
      <c r="C561" s="2" t="s">
        <v>107</v>
      </c>
    </row>
    <row r="562" spans="1:3" x14ac:dyDescent="0.25">
      <c r="A562" s="2" t="s">
        <v>17</v>
      </c>
      <c r="B562" s="2" t="s">
        <v>16</v>
      </c>
      <c r="C562" s="2" t="s">
        <v>106</v>
      </c>
    </row>
    <row r="563" spans="1:3" x14ac:dyDescent="0.25">
      <c r="A563" s="2" t="s">
        <v>17</v>
      </c>
      <c r="B563" s="2" t="s">
        <v>16</v>
      </c>
      <c r="C563" s="2" t="s">
        <v>105</v>
      </c>
    </row>
    <row r="564" spans="1:3" x14ac:dyDescent="0.25">
      <c r="A564" s="2" t="s">
        <v>17</v>
      </c>
      <c r="B564" s="2" t="s">
        <v>16</v>
      </c>
      <c r="C564" s="2" t="s">
        <v>104</v>
      </c>
    </row>
    <row r="565" spans="1:3" x14ac:dyDescent="0.25">
      <c r="A565" s="2" t="s">
        <v>17</v>
      </c>
      <c r="B565" s="2" t="s">
        <v>16</v>
      </c>
      <c r="C565" s="2" t="s">
        <v>103</v>
      </c>
    </row>
    <row r="566" spans="1:3" x14ac:dyDescent="0.25">
      <c r="A566" s="2" t="s">
        <v>17</v>
      </c>
      <c r="B566" s="2" t="s">
        <v>16</v>
      </c>
      <c r="C566" s="2" t="s">
        <v>102</v>
      </c>
    </row>
    <row r="567" spans="1:3" x14ac:dyDescent="0.25">
      <c r="A567" s="2" t="s">
        <v>17</v>
      </c>
      <c r="B567" s="2" t="s">
        <v>16</v>
      </c>
      <c r="C567" s="2" t="s">
        <v>101</v>
      </c>
    </row>
    <row r="568" spans="1:3" x14ac:dyDescent="0.25">
      <c r="A568" s="2" t="s">
        <v>17</v>
      </c>
      <c r="B568" s="2" t="s">
        <v>16</v>
      </c>
      <c r="C568" s="2" t="s">
        <v>100</v>
      </c>
    </row>
    <row r="569" spans="1:3" x14ac:dyDescent="0.25">
      <c r="A569" s="2" t="s">
        <v>17</v>
      </c>
      <c r="B569" s="2" t="s">
        <v>16</v>
      </c>
      <c r="C569" s="2" t="s">
        <v>99</v>
      </c>
    </row>
    <row r="570" spans="1:3" x14ac:dyDescent="0.25">
      <c r="A570" s="2" t="s">
        <v>17</v>
      </c>
      <c r="B570" s="2" t="s">
        <v>16</v>
      </c>
      <c r="C570" s="2" t="s">
        <v>98</v>
      </c>
    </row>
    <row r="571" spans="1:3" x14ac:dyDescent="0.25">
      <c r="A571" s="2" t="s">
        <v>17</v>
      </c>
      <c r="B571" s="2" t="s">
        <v>16</v>
      </c>
      <c r="C571" s="2" t="s">
        <v>97</v>
      </c>
    </row>
    <row r="572" spans="1:3" x14ac:dyDescent="0.25">
      <c r="A572" s="2" t="s">
        <v>17</v>
      </c>
      <c r="B572" s="2" t="s">
        <v>16</v>
      </c>
      <c r="C572" s="2" t="s">
        <v>96</v>
      </c>
    </row>
    <row r="573" spans="1:3" x14ac:dyDescent="0.25">
      <c r="A573" s="2" t="s">
        <v>17</v>
      </c>
      <c r="B573" s="2" t="s">
        <v>16</v>
      </c>
      <c r="C573" s="2" t="s">
        <v>95</v>
      </c>
    </row>
    <row r="574" spans="1:3" x14ac:dyDescent="0.25">
      <c r="A574" s="2" t="s">
        <v>17</v>
      </c>
      <c r="B574" s="2" t="s">
        <v>16</v>
      </c>
      <c r="C574" s="2" t="s">
        <v>94</v>
      </c>
    </row>
    <row r="575" spans="1:3" x14ac:dyDescent="0.25">
      <c r="A575" s="2" t="s">
        <v>17</v>
      </c>
      <c r="B575" s="2" t="s">
        <v>16</v>
      </c>
      <c r="C575" s="2" t="s">
        <v>93</v>
      </c>
    </row>
    <row r="576" spans="1:3" x14ac:dyDescent="0.25">
      <c r="A576" s="2" t="s">
        <v>17</v>
      </c>
      <c r="B576" s="2" t="s">
        <v>16</v>
      </c>
      <c r="C576" s="2" t="s">
        <v>92</v>
      </c>
    </row>
    <row r="577" spans="1:3" x14ac:dyDescent="0.25">
      <c r="A577" s="2" t="s">
        <v>17</v>
      </c>
      <c r="B577" s="2" t="s">
        <v>16</v>
      </c>
      <c r="C577" s="2" t="s">
        <v>91</v>
      </c>
    </row>
    <row r="578" spans="1:3" x14ac:dyDescent="0.25">
      <c r="A578" s="2" t="s">
        <v>17</v>
      </c>
      <c r="B578" s="2" t="s">
        <v>16</v>
      </c>
      <c r="C578" s="2" t="s">
        <v>90</v>
      </c>
    </row>
    <row r="579" spans="1:3" x14ac:dyDescent="0.25">
      <c r="A579" s="2" t="s">
        <v>17</v>
      </c>
      <c r="B579" s="2" t="s">
        <v>16</v>
      </c>
      <c r="C579" s="2" t="s">
        <v>89</v>
      </c>
    </row>
    <row r="580" spans="1:3" x14ac:dyDescent="0.25">
      <c r="A580" s="2" t="s">
        <v>17</v>
      </c>
      <c r="B580" s="2" t="s">
        <v>16</v>
      </c>
      <c r="C580" s="2" t="s">
        <v>88</v>
      </c>
    </row>
    <row r="581" spans="1:3" x14ac:dyDescent="0.25">
      <c r="A581" s="2" t="s">
        <v>17</v>
      </c>
      <c r="B581" s="2" t="s">
        <v>16</v>
      </c>
      <c r="C581" s="2" t="s">
        <v>87</v>
      </c>
    </row>
    <row r="582" spans="1:3" x14ac:dyDescent="0.25">
      <c r="A582" s="2" t="s">
        <v>17</v>
      </c>
      <c r="B582" s="2" t="s">
        <v>16</v>
      </c>
      <c r="C582" s="2" t="s">
        <v>86</v>
      </c>
    </row>
    <row r="583" spans="1:3" x14ac:dyDescent="0.25">
      <c r="A583" s="2" t="s">
        <v>17</v>
      </c>
      <c r="B583" s="2" t="s">
        <v>16</v>
      </c>
      <c r="C583" s="2" t="s">
        <v>85</v>
      </c>
    </row>
    <row r="584" spans="1:3" x14ac:dyDescent="0.25">
      <c r="A584" s="2" t="s">
        <v>17</v>
      </c>
      <c r="B584" s="2" t="s">
        <v>16</v>
      </c>
      <c r="C584" s="2" t="s">
        <v>84</v>
      </c>
    </row>
    <row r="585" spans="1:3" x14ac:dyDescent="0.25">
      <c r="A585" s="2" t="s">
        <v>17</v>
      </c>
      <c r="B585" s="2" t="s">
        <v>16</v>
      </c>
      <c r="C585" s="2" t="s">
        <v>83</v>
      </c>
    </row>
    <row r="586" spans="1:3" x14ac:dyDescent="0.25">
      <c r="A586" s="2" t="s">
        <v>17</v>
      </c>
      <c r="B586" s="2" t="s">
        <v>16</v>
      </c>
      <c r="C586" s="2" t="s">
        <v>82</v>
      </c>
    </row>
    <row r="587" spans="1:3" x14ac:dyDescent="0.25">
      <c r="A587" s="2" t="s">
        <v>17</v>
      </c>
      <c r="B587" s="2" t="s">
        <v>16</v>
      </c>
      <c r="C587" s="2" t="s">
        <v>81</v>
      </c>
    </row>
    <row r="588" spans="1:3" x14ac:dyDescent="0.25">
      <c r="A588" s="2" t="s">
        <v>17</v>
      </c>
      <c r="B588" s="2" t="s">
        <v>16</v>
      </c>
      <c r="C588" s="2" t="s">
        <v>80</v>
      </c>
    </row>
    <row r="589" spans="1:3" x14ac:dyDescent="0.25">
      <c r="A589" s="2" t="s">
        <v>17</v>
      </c>
      <c r="B589" s="2" t="s">
        <v>16</v>
      </c>
      <c r="C589" s="2" t="s">
        <v>79</v>
      </c>
    </row>
    <row r="590" spans="1:3" x14ac:dyDescent="0.25">
      <c r="A590" s="2" t="s">
        <v>17</v>
      </c>
      <c r="B590" s="2" t="s">
        <v>16</v>
      </c>
      <c r="C590" s="2" t="s">
        <v>78</v>
      </c>
    </row>
    <row r="591" spans="1:3" x14ac:dyDescent="0.25">
      <c r="A591" s="2" t="s">
        <v>17</v>
      </c>
      <c r="B591" s="2" t="s">
        <v>16</v>
      </c>
      <c r="C591" s="2" t="s">
        <v>77</v>
      </c>
    </row>
    <row r="592" spans="1:3" x14ac:dyDescent="0.25">
      <c r="A592" s="2" t="s">
        <v>17</v>
      </c>
      <c r="B592" s="2" t="s">
        <v>16</v>
      </c>
      <c r="C592" s="2" t="s">
        <v>76</v>
      </c>
    </row>
    <row r="593" spans="1:3" x14ac:dyDescent="0.25">
      <c r="A593" s="2" t="s">
        <v>17</v>
      </c>
      <c r="B593" s="2" t="s">
        <v>16</v>
      </c>
      <c r="C593" s="2" t="s">
        <v>75</v>
      </c>
    </row>
    <row r="594" spans="1:3" x14ac:dyDescent="0.25">
      <c r="A594" s="2" t="s">
        <v>17</v>
      </c>
      <c r="B594" s="2" t="s">
        <v>16</v>
      </c>
      <c r="C594" s="2" t="s">
        <v>74</v>
      </c>
    </row>
    <row r="595" spans="1:3" x14ac:dyDescent="0.25">
      <c r="A595" s="2" t="s">
        <v>17</v>
      </c>
      <c r="B595" s="2" t="s">
        <v>16</v>
      </c>
      <c r="C595" s="2" t="s">
        <v>73</v>
      </c>
    </row>
    <row r="596" spans="1:3" x14ac:dyDescent="0.25">
      <c r="A596" s="2" t="s">
        <v>17</v>
      </c>
      <c r="B596" s="2" t="s">
        <v>16</v>
      </c>
      <c r="C596" s="2" t="s">
        <v>72</v>
      </c>
    </row>
    <row r="597" spans="1:3" x14ac:dyDescent="0.25">
      <c r="A597" s="2" t="s">
        <v>17</v>
      </c>
      <c r="B597" s="2" t="s">
        <v>16</v>
      </c>
      <c r="C597" s="2" t="s">
        <v>71</v>
      </c>
    </row>
    <row r="598" spans="1:3" x14ac:dyDescent="0.25">
      <c r="A598" s="2" t="s">
        <v>17</v>
      </c>
      <c r="B598" s="2" t="s">
        <v>16</v>
      </c>
      <c r="C598" s="2" t="s">
        <v>70</v>
      </c>
    </row>
    <row r="599" spans="1:3" x14ac:dyDescent="0.25">
      <c r="A599" s="2" t="s">
        <v>17</v>
      </c>
      <c r="B599" s="2" t="s">
        <v>16</v>
      </c>
      <c r="C599" s="2" t="s">
        <v>69</v>
      </c>
    </row>
    <row r="600" spans="1:3" x14ac:dyDescent="0.25">
      <c r="A600" s="2" t="s">
        <v>17</v>
      </c>
      <c r="B600" s="2" t="s">
        <v>16</v>
      </c>
      <c r="C600" s="2" t="s">
        <v>68</v>
      </c>
    </row>
    <row r="601" spans="1:3" x14ac:dyDescent="0.25">
      <c r="A601" s="2" t="s">
        <v>17</v>
      </c>
      <c r="B601" s="2" t="s">
        <v>16</v>
      </c>
      <c r="C601" s="2" t="s">
        <v>67</v>
      </c>
    </row>
    <row r="602" spans="1:3" x14ac:dyDescent="0.25">
      <c r="A602" s="2" t="s">
        <v>17</v>
      </c>
      <c r="B602" s="2" t="s">
        <v>16</v>
      </c>
      <c r="C602" s="2" t="s">
        <v>66</v>
      </c>
    </row>
    <row r="603" spans="1:3" x14ac:dyDescent="0.25">
      <c r="A603" s="2" t="s">
        <v>17</v>
      </c>
      <c r="B603" s="2" t="s">
        <v>16</v>
      </c>
      <c r="C603" s="2" t="s">
        <v>65</v>
      </c>
    </row>
    <row r="604" spans="1:3" x14ac:dyDescent="0.25">
      <c r="A604" s="2" t="s">
        <v>17</v>
      </c>
      <c r="B604" s="2" t="s">
        <v>16</v>
      </c>
      <c r="C604" s="2" t="s">
        <v>64</v>
      </c>
    </row>
    <row r="605" spans="1:3" x14ac:dyDescent="0.25">
      <c r="A605" s="2" t="s">
        <v>17</v>
      </c>
      <c r="B605" s="2" t="s">
        <v>16</v>
      </c>
      <c r="C605" s="2" t="s">
        <v>63</v>
      </c>
    </row>
    <row r="606" spans="1:3" x14ac:dyDescent="0.25">
      <c r="A606" s="2" t="s">
        <v>17</v>
      </c>
      <c r="B606" s="2" t="s">
        <v>16</v>
      </c>
      <c r="C606" s="2" t="s">
        <v>62</v>
      </c>
    </row>
    <row r="607" spans="1:3" x14ac:dyDescent="0.25">
      <c r="A607" s="2" t="s">
        <v>17</v>
      </c>
      <c r="B607" s="2" t="s">
        <v>16</v>
      </c>
      <c r="C607" s="2" t="s">
        <v>61</v>
      </c>
    </row>
    <row r="608" spans="1:3" x14ac:dyDescent="0.25">
      <c r="A608" s="2" t="s">
        <v>17</v>
      </c>
      <c r="B608" s="2" t="s">
        <v>16</v>
      </c>
      <c r="C608" s="2" t="s">
        <v>60</v>
      </c>
    </row>
    <row r="609" spans="1:3" x14ac:dyDescent="0.25">
      <c r="A609" s="2" t="s">
        <v>17</v>
      </c>
      <c r="B609" s="2" t="s">
        <v>16</v>
      </c>
      <c r="C609" s="2" t="s">
        <v>59</v>
      </c>
    </row>
    <row r="610" spans="1:3" x14ac:dyDescent="0.25">
      <c r="A610" s="2" t="s">
        <v>17</v>
      </c>
      <c r="B610" s="2" t="s">
        <v>16</v>
      </c>
      <c r="C610" s="2" t="s">
        <v>58</v>
      </c>
    </row>
    <row r="611" spans="1:3" x14ac:dyDescent="0.25">
      <c r="A611" s="2" t="s">
        <v>17</v>
      </c>
      <c r="B611" s="2" t="s">
        <v>16</v>
      </c>
      <c r="C611" s="2" t="s">
        <v>57</v>
      </c>
    </row>
    <row r="612" spans="1:3" x14ac:dyDescent="0.25">
      <c r="A612" s="2" t="s">
        <v>17</v>
      </c>
      <c r="B612" s="2" t="s">
        <v>16</v>
      </c>
      <c r="C612" s="2" t="s">
        <v>56</v>
      </c>
    </row>
    <row r="613" spans="1:3" x14ac:dyDescent="0.25">
      <c r="A613" s="2" t="s">
        <v>17</v>
      </c>
      <c r="B613" s="2" t="s">
        <v>16</v>
      </c>
      <c r="C613" s="2" t="s">
        <v>55</v>
      </c>
    </row>
    <row r="614" spans="1:3" x14ac:dyDescent="0.25">
      <c r="A614" s="2" t="s">
        <v>17</v>
      </c>
      <c r="B614" s="2" t="s">
        <v>16</v>
      </c>
      <c r="C614" s="2" t="s">
        <v>54</v>
      </c>
    </row>
    <row r="615" spans="1:3" x14ac:dyDescent="0.25">
      <c r="A615" s="2" t="s">
        <v>17</v>
      </c>
      <c r="B615" s="2" t="s">
        <v>16</v>
      </c>
      <c r="C615" s="2" t="s">
        <v>53</v>
      </c>
    </row>
    <row r="616" spans="1:3" x14ac:dyDescent="0.25">
      <c r="A616" s="2" t="s">
        <v>17</v>
      </c>
      <c r="B616" s="2" t="s">
        <v>16</v>
      </c>
      <c r="C616" s="2" t="s">
        <v>52</v>
      </c>
    </row>
    <row r="617" spans="1:3" x14ac:dyDescent="0.25">
      <c r="A617" s="2" t="s">
        <v>17</v>
      </c>
      <c r="B617" s="2" t="s">
        <v>16</v>
      </c>
      <c r="C617" s="2" t="s">
        <v>51</v>
      </c>
    </row>
    <row r="618" spans="1:3" x14ac:dyDescent="0.25">
      <c r="A618" s="2" t="s">
        <v>17</v>
      </c>
      <c r="B618" s="2" t="s">
        <v>16</v>
      </c>
      <c r="C618" s="2" t="s">
        <v>50</v>
      </c>
    </row>
    <row r="619" spans="1:3" x14ac:dyDescent="0.25">
      <c r="A619" s="2" t="s">
        <v>17</v>
      </c>
      <c r="B619" s="2" t="s">
        <v>16</v>
      </c>
      <c r="C619" s="2" t="s">
        <v>49</v>
      </c>
    </row>
    <row r="620" spans="1:3" x14ac:dyDescent="0.25">
      <c r="A620" s="2" t="s">
        <v>17</v>
      </c>
      <c r="B620" s="2" t="s">
        <v>16</v>
      </c>
      <c r="C620" s="2" t="s">
        <v>48</v>
      </c>
    </row>
    <row r="621" spans="1:3" x14ac:dyDescent="0.25">
      <c r="A621" s="2" t="s">
        <v>17</v>
      </c>
      <c r="B621" s="2" t="s">
        <v>16</v>
      </c>
      <c r="C621" s="2" t="s">
        <v>47</v>
      </c>
    </row>
    <row r="622" spans="1:3" x14ac:dyDescent="0.25">
      <c r="A622" s="2" t="s">
        <v>17</v>
      </c>
      <c r="B622" s="2" t="s">
        <v>16</v>
      </c>
      <c r="C622" s="2" t="s">
        <v>46</v>
      </c>
    </row>
    <row r="623" spans="1:3" x14ac:dyDescent="0.25">
      <c r="A623" s="2" t="s">
        <v>17</v>
      </c>
      <c r="B623" s="2" t="s">
        <v>16</v>
      </c>
      <c r="C623" s="2" t="s">
        <v>45</v>
      </c>
    </row>
    <row r="624" spans="1:3" x14ac:dyDescent="0.25">
      <c r="A624" s="2" t="s">
        <v>17</v>
      </c>
      <c r="B624" s="2" t="s">
        <v>16</v>
      </c>
      <c r="C624" s="2" t="s">
        <v>44</v>
      </c>
    </row>
    <row r="625" spans="1:3" x14ac:dyDescent="0.25">
      <c r="A625" s="2" t="s">
        <v>17</v>
      </c>
      <c r="B625" s="2" t="s">
        <v>16</v>
      </c>
      <c r="C625" s="2" t="s">
        <v>43</v>
      </c>
    </row>
    <row r="626" spans="1:3" x14ac:dyDescent="0.25">
      <c r="A626" s="2" t="s">
        <v>17</v>
      </c>
      <c r="B626" s="2" t="s">
        <v>16</v>
      </c>
      <c r="C626" s="2" t="s">
        <v>42</v>
      </c>
    </row>
    <row r="627" spans="1:3" x14ac:dyDescent="0.25">
      <c r="A627" s="2" t="s">
        <v>17</v>
      </c>
      <c r="B627" s="2" t="s">
        <v>16</v>
      </c>
      <c r="C627" s="2" t="s">
        <v>41</v>
      </c>
    </row>
    <row r="628" spans="1:3" x14ac:dyDescent="0.25">
      <c r="A628" s="2" t="s">
        <v>17</v>
      </c>
      <c r="B628" s="2" t="s">
        <v>16</v>
      </c>
      <c r="C628" s="2" t="s">
        <v>40</v>
      </c>
    </row>
    <row r="629" spans="1:3" x14ac:dyDescent="0.25">
      <c r="A629" s="2" t="s">
        <v>17</v>
      </c>
      <c r="B629" s="2" t="s">
        <v>16</v>
      </c>
      <c r="C629" s="2" t="s">
        <v>39</v>
      </c>
    </row>
    <row r="630" spans="1:3" x14ac:dyDescent="0.25">
      <c r="A630" s="2" t="s">
        <v>17</v>
      </c>
      <c r="B630" s="2" t="s">
        <v>16</v>
      </c>
      <c r="C630" s="2" t="s">
        <v>38</v>
      </c>
    </row>
    <row r="631" spans="1:3" x14ac:dyDescent="0.25">
      <c r="A631" s="2" t="s">
        <v>17</v>
      </c>
      <c r="B631" s="2" t="s">
        <v>16</v>
      </c>
      <c r="C631" s="2" t="s">
        <v>37</v>
      </c>
    </row>
    <row r="632" spans="1:3" x14ac:dyDescent="0.25">
      <c r="A632" s="2" t="s">
        <v>17</v>
      </c>
      <c r="B632" s="2" t="s">
        <v>16</v>
      </c>
      <c r="C632" s="2" t="s">
        <v>36</v>
      </c>
    </row>
    <row r="633" spans="1:3" x14ac:dyDescent="0.25">
      <c r="A633" s="2" t="s">
        <v>17</v>
      </c>
      <c r="B633" s="2" t="s">
        <v>16</v>
      </c>
      <c r="C633" s="2" t="s">
        <v>35</v>
      </c>
    </row>
    <row r="634" spans="1:3" x14ac:dyDescent="0.25">
      <c r="A634" s="2" t="s">
        <v>17</v>
      </c>
      <c r="B634" s="2" t="s">
        <v>16</v>
      </c>
      <c r="C634" s="2" t="s">
        <v>34</v>
      </c>
    </row>
    <row r="635" spans="1:3" x14ac:dyDescent="0.25">
      <c r="A635" s="2" t="s">
        <v>17</v>
      </c>
      <c r="B635" s="2" t="s">
        <v>16</v>
      </c>
      <c r="C635" s="2" t="s">
        <v>33</v>
      </c>
    </row>
    <row r="636" spans="1:3" x14ac:dyDescent="0.25">
      <c r="A636" s="2" t="s">
        <v>17</v>
      </c>
      <c r="B636" s="2" t="s">
        <v>16</v>
      </c>
      <c r="C636" s="2" t="s">
        <v>32</v>
      </c>
    </row>
    <row r="637" spans="1:3" x14ac:dyDescent="0.25">
      <c r="A637" s="2" t="s">
        <v>17</v>
      </c>
      <c r="B637" s="2" t="s">
        <v>16</v>
      </c>
      <c r="C637" s="2" t="s">
        <v>31</v>
      </c>
    </row>
    <row r="638" spans="1:3" x14ac:dyDescent="0.25">
      <c r="A638" s="2" t="s">
        <v>17</v>
      </c>
      <c r="B638" s="2" t="s">
        <v>16</v>
      </c>
      <c r="C638" s="2" t="s">
        <v>30</v>
      </c>
    </row>
    <row r="639" spans="1:3" x14ac:dyDescent="0.25">
      <c r="A639" s="2" t="s">
        <v>17</v>
      </c>
      <c r="B639" s="2" t="s">
        <v>16</v>
      </c>
      <c r="C639" s="2" t="s">
        <v>29</v>
      </c>
    </row>
    <row r="640" spans="1:3" x14ac:dyDescent="0.25">
      <c r="A640" s="2" t="s">
        <v>17</v>
      </c>
      <c r="B640" s="2" t="s">
        <v>16</v>
      </c>
      <c r="C640" s="2" t="s">
        <v>28</v>
      </c>
    </row>
    <row r="641" spans="1:3" x14ac:dyDescent="0.25">
      <c r="A641" s="2" t="s">
        <v>17</v>
      </c>
      <c r="B641" s="2" t="s">
        <v>16</v>
      </c>
      <c r="C641" s="2" t="s">
        <v>27</v>
      </c>
    </row>
    <row r="642" spans="1:3" x14ac:dyDescent="0.25">
      <c r="A642" s="2" t="s">
        <v>17</v>
      </c>
      <c r="B642" s="2" t="s">
        <v>16</v>
      </c>
      <c r="C642" s="2" t="s">
        <v>26</v>
      </c>
    </row>
    <row r="643" spans="1:3" x14ac:dyDescent="0.25">
      <c r="A643" s="2" t="s">
        <v>17</v>
      </c>
      <c r="B643" s="2" t="s">
        <v>16</v>
      </c>
      <c r="C643" s="2" t="s">
        <v>25</v>
      </c>
    </row>
    <row r="644" spans="1:3" x14ac:dyDescent="0.25">
      <c r="A644" s="2" t="s">
        <v>17</v>
      </c>
      <c r="B644" s="2" t="s">
        <v>16</v>
      </c>
      <c r="C644" s="2" t="s">
        <v>24</v>
      </c>
    </row>
    <row r="645" spans="1:3" x14ac:dyDescent="0.25">
      <c r="A645" s="2" t="s">
        <v>17</v>
      </c>
      <c r="B645" s="2" t="s">
        <v>16</v>
      </c>
      <c r="C645" s="2" t="s">
        <v>23</v>
      </c>
    </row>
    <row r="646" spans="1:3" x14ac:dyDescent="0.25">
      <c r="A646" s="2" t="s">
        <v>17</v>
      </c>
      <c r="B646" s="2" t="s">
        <v>16</v>
      </c>
      <c r="C646" s="2" t="s">
        <v>22</v>
      </c>
    </row>
    <row r="647" spans="1:3" x14ac:dyDescent="0.25">
      <c r="A647" s="2" t="s">
        <v>17</v>
      </c>
      <c r="B647" s="2" t="s">
        <v>16</v>
      </c>
      <c r="C647" s="2" t="s">
        <v>21</v>
      </c>
    </row>
    <row r="648" spans="1:3" x14ac:dyDescent="0.25">
      <c r="A648" s="2" t="s">
        <v>17</v>
      </c>
      <c r="B648" s="2" t="s">
        <v>16</v>
      </c>
      <c r="C648" s="2" t="s">
        <v>20</v>
      </c>
    </row>
    <row r="649" spans="1:3" x14ac:dyDescent="0.25">
      <c r="A649" s="2" t="s">
        <v>17</v>
      </c>
      <c r="B649" s="2" t="s">
        <v>16</v>
      </c>
      <c r="C649" s="2" t="s">
        <v>19</v>
      </c>
    </row>
    <row r="650" spans="1:3" x14ac:dyDescent="0.25">
      <c r="A650" s="2" t="s">
        <v>17</v>
      </c>
      <c r="B650" s="2" t="s">
        <v>16</v>
      </c>
      <c r="C650" s="2" t="s">
        <v>18</v>
      </c>
    </row>
    <row r="651" spans="1:3" x14ac:dyDescent="0.25">
      <c r="A651" s="2" t="s">
        <v>17</v>
      </c>
      <c r="B651" s="2" t="s">
        <v>16</v>
      </c>
      <c r="C651" s="2" t="s">
        <v>15</v>
      </c>
    </row>
    <row r="652" spans="1:3" x14ac:dyDescent="0.25">
      <c r="A652" s="2" t="s">
        <v>14</v>
      </c>
      <c r="B652" s="2" t="s">
        <v>13</v>
      </c>
      <c r="C652" s="2" t="s">
        <v>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727A-C168-4376-8B24-5D51DBC6F82D}">
  <dimension ref="A1:M258"/>
  <sheetViews>
    <sheetView workbookViewId="0">
      <selection activeCell="C5" sqref="C5"/>
    </sheetView>
  </sheetViews>
  <sheetFormatPr defaultRowHeight="15" x14ac:dyDescent="0.25"/>
  <cols>
    <col min="1" max="1" width="5" bestFit="1" customWidth="1"/>
    <col min="2" max="2" width="25.85546875" customWidth="1"/>
    <col min="3" max="3" width="39.5703125" bestFit="1" customWidth="1"/>
    <col min="4" max="4" width="99.140625" bestFit="1" customWidth="1"/>
    <col min="5" max="5" width="255.7109375" bestFit="1" customWidth="1"/>
    <col min="6" max="6" width="15.140625" bestFit="1" customWidth="1"/>
    <col min="7" max="7" width="14.7109375" bestFit="1" customWidth="1"/>
    <col min="8" max="8" width="97.5703125" bestFit="1" customWidth="1"/>
    <col min="9" max="9" width="12.7109375" bestFit="1" customWidth="1"/>
    <col min="10" max="10" width="44.85546875" bestFit="1" customWidth="1"/>
    <col min="11" max="11" width="18" bestFit="1" customWidth="1"/>
    <col min="12" max="12" width="26" bestFit="1" customWidth="1"/>
    <col min="13" max="13" width="18.85546875" bestFit="1" customWidth="1"/>
  </cols>
  <sheetData>
    <row r="1" spans="1:13" ht="18.75" x14ac:dyDescent="0.3">
      <c r="A1" s="19" t="s">
        <v>388</v>
      </c>
    </row>
    <row r="2" spans="1:13" ht="15.75" x14ac:dyDescent="0.25">
      <c r="A2" s="20" t="s">
        <v>389</v>
      </c>
      <c r="D2" s="1"/>
    </row>
    <row r="4" spans="1:13" x14ac:dyDescent="0.25">
      <c r="A4" s="35" t="s">
        <v>249</v>
      </c>
      <c r="B4" s="36" t="s">
        <v>250</v>
      </c>
      <c r="C4" s="36" t="s">
        <v>396</v>
      </c>
      <c r="D4" s="36" t="s">
        <v>397</v>
      </c>
      <c r="E4" s="36" t="s">
        <v>287</v>
      </c>
      <c r="F4" s="37" t="s">
        <v>288</v>
      </c>
      <c r="G4" s="37" t="s">
        <v>398</v>
      </c>
      <c r="H4" s="36" t="s">
        <v>280</v>
      </c>
      <c r="I4" s="37" t="s">
        <v>399</v>
      </c>
      <c r="J4" s="36" t="s">
        <v>264</v>
      </c>
      <c r="K4" s="36" t="s">
        <v>400</v>
      </c>
      <c r="L4" s="36" t="s">
        <v>401</v>
      </c>
      <c r="M4" s="36" t="s">
        <v>402</v>
      </c>
    </row>
    <row r="5" spans="1:13" x14ac:dyDescent="0.25">
      <c r="A5" s="34">
        <v>2023</v>
      </c>
      <c r="B5" s="33" t="s">
        <v>243</v>
      </c>
      <c r="C5" s="33" t="s">
        <v>4</v>
      </c>
      <c r="D5" s="33" t="s">
        <v>247</v>
      </c>
      <c r="E5" s="33" t="s">
        <v>410</v>
      </c>
      <c r="F5" s="34" t="s">
        <v>409</v>
      </c>
      <c r="G5" s="34" t="s">
        <v>295</v>
      </c>
      <c r="H5" s="33" t="s">
        <v>284</v>
      </c>
      <c r="I5" s="34" t="s">
        <v>340</v>
      </c>
      <c r="J5" s="33" t="s">
        <v>256</v>
      </c>
      <c r="K5" s="33" t="s">
        <v>411</v>
      </c>
      <c r="L5" s="33" t="s">
        <v>406</v>
      </c>
      <c r="M5" s="33" t="s">
        <v>412</v>
      </c>
    </row>
    <row r="6" spans="1:13" x14ac:dyDescent="0.25">
      <c r="A6" s="34">
        <v>2023</v>
      </c>
      <c r="B6" s="33" t="s">
        <v>243</v>
      </c>
      <c r="C6" s="33" t="s">
        <v>4</v>
      </c>
      <c r="D6" s="33" t="s">
        <v>230</v>
      </c>
      <c r="E6" s="33" t="s">
        <v>321</v>
      </c>
      <c r="F6" s="34" t="s">
        <v>413</v>
      </c>
      <c r="G6" s="34" t="s">
        <v>281</v>
      </c>
      <c r="H6" s="33" t="s">
        <v>282</v>
      </c>
      <c r="I6" s="34" t="s">
        <v>414</v>
      </c>
      <c r="J6" s="33" t="s">
        <v>252</v>
      </c>
      <c r="K6" s="33" t="s">
        <v>405</v>
      </c>
      <c r="L6" s="33" t="s">
        <v>415</v>
      </c>
      <c r="M6" s="33" t="s">
        <v>416</v>
      </c>
    </row>
    <row r="7" spans="1:13" x14ac:dyDescent="0.25">
      <c r="A7" s="34">
        <v>2023</v>
      </c>
      <c r="B7" s="33" t="s">
        <v>243</v>
      </c>
      <c r="C7" s="33" t="s">
        <v>4</v>
      </c>
      <c r="D7" s="33" t="s">
        <v>12</v>
      </c>
      <c r="E7" s="33" t="s">
        <v>422</v>
      </c>
      <c r="F7" s="34" t="s">
        <v>295</v>
      </c>
      <c r="G7" s="34" t="s">
        <v>408</v>
      </c>
      <c r="H7" s="33" t="s">
        <v>421</v>
      </c>
      <c r="I7" s="34" t="s">
        <v>340</v>
      </c>
      <c r="J7" s="33" t="s">
        <v>252</v>
      </c>
      <c r="K7" s="33" t="s">
        <v>405</v>
      </c>
      <c r="L7" s="33" t="s">
        <v>295</v>
      </c>
      <c r="M7" s="33" t="s">
        <v>295</v>
      </c>
    </row>
    <row r="8" spans="1:13" x14ac:dyDescent="0.25">
      <c r="A8" s="34">
        <v>2023</v>
      </c>
      <c r="B8" s="33" t="s">
        <v>243</v>
      </c>
      <c r="C8" s="33" t="s">
        <v>4</v>
      </c>
      <c r="D8" s="33" t="s">
        <v>246</v>
      </c>
      <c r="E8" s="33" t="s">
        <v>425</v>
      </c>
      <c r="F8" s="34" t="s">
        <v>423</v>
      </c>
      <c r="G8" s="34" t="s">
        <v>281</v>
      </c>
      <c r="H8" s="33" t="s">
        <v>282</v>
      </c>
      <c r="I8" s="34" t="s">
        <v>424</v>
      </c>
      <c r="J8" s="33" t="s">
        <v>260</v>
      </c>
      <c r="K8" s="33" t="s">
        <v>419</v>
      </c>
      <c r="L8" s="33" t="s">
        <v>420</v>
      </c>
      <c r="M8" s="33" t="s">
        <v>426</v>
      </c>
    </row>
    <row r="9" spans="1:13" x14ac:dyDescent="0.25">
      <c r="A9" s="34">
        <v>2023</v>
      </c>
      <c r="B9" s="33" t="s">
        <v>243</v>
      </c>
      <c r="C9" s="33" t="s">
        <v>4</v>
      </c>
      <c r="D9" s="33" t="s">
        <v>245</v>
      </c>
      <c r="E9" s="33" t="s">
        <v>432</v>
      </c>
      <c r="F9" s="34" t="s">
        <v>430</v>
      </c>
      <c r="G9" s="34" t="s">
        <v>281</v>
      </c>
      <c r="H9" s="33" t="s">
        <v>282</v>
      </c>
      <c r="I9" s="34" t="s">
        <v>431</v>
      </c>
      <c r="J9" s="33" t="s">
        <v>260</v>
      </c>
      <c r="K9" s="33" t="s">
        <v>419</v>
      </c>
      <c r="L9" s="33" t="s">
        <v>420</v>
      </c>
      <c r="M9" s="33" t="s">
        <v>416</v>
      </c>
    </row>
    <row r="10" spans="1:13" x14ac:dyDescent="0.25">
      <c r="A10" s="34">
        <v>2023</v>
      </c>
      <c r="B10" s="33" t="s">
        <v>243</v>
      </c>
      <c r="C10" s="33" t="s">
        <v>4</v>
      </c>
      <c r="D10" s="33" t="s">
        <v>244</v>
      </c>
      <c r="E10" s="33" t="s">
        <v>457</v>
      </c>
      <c r="F10" s="34" t="s">
        <v>455</v>
      </c>
      <c r="G10" s="34" t="s">
        <v>408</v>
      </c>
      <c r="H10" s="33" t="s">
        <v>283</v>
      </c>
      <c r="I10" s="34" t="s">
        <v>456</v>
      </c>
      <c r="J10" s="33" t="s">
        <v>252</v>
      </c>
      <c r="K10" s="33" t="s">
        <v>405</v>
      </c>
      <c r="L10" s="33" t="s">
        <v>458</v>
      </c>
      <c r="M10" s="33" t="s">
        <v>416</v>
      </c>
    </row>
    <row r="11" spans="1:13" x14ac:dyDescent="0.25">
      <c r="A11" s="34">
        <v>2023</v>
      </c>
      <c r="B11" s="33" t="s">
        <v>243</v>
      </c>
      <c r="C11" s="33" t="s">
        <v>9</v>
      </c>
      <c r="D11" s="33" t="s">
        <v>230</v>
      </c>
      <c r="E11" s="33" t="s">
        <v>321</v>
      </c>
      <c r="F11" s="34" t="s">
        <v>413</v>
      </c>
      <c r="G11" s="34" t="s">
        <v>281</v>
      </c>
      <c r="H11" s="33" t="s">
        <v>282</v>
      </c>
      <c r="I11" s="34" t="s">
        <v>414</v>
      </c>
      <c r="J11" s="33" t="s">
        <v>252</v>
      </c>
      <c r="K11" s="33" t="s">
        <v>405</v>
      </c>
      <c r="L11" s="33" t="s">
        <v>415</v>
      </c>
      <c r="M11" s="33" t="s">
        <v>416</v>
      </c>
    </row>
    <row r="12" spans="1:13" x14ac:dyDescent="0.25">
      <c r="A12" s="34">
        <v>2023</v>
      </c>
      <c r="B12" s="33" t="s">
        <v>243</v>
      </c>
      <c r="C12" s="33" t="s">
        <v>9</v>
      </c>
      <c r="D12" s="33" t="s">
        <v>246</v>
      </c>
      <c r="E12" s="33" t="s">
        <v>425</v>
      </c>
      <c r="F12" s="34" t="s">
        <v>423</v>
      </c>
      <c r="G12" s="34" t="s">
        <v>281</v>
      </c>
      <c r="H12" s="33" t="s">
        <v>282</v>
      </c>
      <c r="I12" s="34" t="s">
        <v>424</v>
      </c>
      <c r="J12" s="33" t="s">
        <v>260</v>
      </c>
      <c r="K12" s="33" t="s">
        <v>419</v>
      </c>
      <c r="L12" s="33" t="s">
        <v>420</v>
      </c>
      <c r="M12" s="33" t="s">
        <v>426</v>
      </c>
    </row>
    <row r="13" spans="1:13" x14ac:dyDescent="0.25">
      <c r="A13" s="34">
        <v>2023</v>
      </c>
      <c r="B13" s="33" t="s">
        <v>243</v>
      </c>
      <c r="C13" s="33" t="s">
        <v>5</v>
      </c>
      <c r="D13" s="33" t="s">
        <v>246</v>
      </c>
      <c r="E13" s="33" t="s">
        <v>425</v>
      </c>
      <c r="F13" s="34" t="s">
        <v>423</v>
      </c>
      <c r="G13" s="34" t="s">
        <v>281</v>
      </c>
      <c r="H13" s="33" t="s">
        <v>282</v>
      </c>
      <c r="I13" s="34" t="s">
        <v>424</v>
      </c>
      <c r="J13" s="33" t="s">
        <v>260</v>
      </c>
      <c r="K13" s="33" t="s">
        <v>419</v>
      </c>
      <c r="L13" s="33" t="s">
        <v>420</v>
      </c>
      <c r="M13" s="33" t="s">
        <v>426</v>
      </c>
    </row>
    <row r="14" spans="1:13" x14ac:dyDescent="0.25">
      <c r="A14" s="34">
        <v>2023</v>
      </c>
      <c r="B14" s="33" t="s">
        <v>243</v>
      </c>
      <c r="C14" s="33" t="s">
        <v>5</v>
      </c>
      <c r="D14" s="33" t="s">
        <v>247</v>
      </c>
      <c r="E14" s="33" t="s">
        <v>410</v>
      </c>
      <c r="F14" s="34" t="s">
        <v>409</v>
      </c>
      <c r="G14" s="34" t="s">
        <v>295</v>
      </c>
      <c r="H14" s="33" t="s">
        <v>284</v>
      </c>
      <c r="I14" s="34" t="s">
        <v>340</v>
      </c>
      <c r="J14" s="33" t="s">
        <v>256</v>
      </c>
      <c r="K14" s="33" t="s">
        <v>411</v>
      </c>
      <c r="L14" s="33" t="s">
        <v>406</v>
      </c>
      <c r="M14" s="33" t="s">
        <v>412</v>
      </c>
    </row>
    <row r="15" spans="1:13" x14ac:dyDescent="0.25">
      <c r="A15" s="34">
        <v>2023</v>
      </c>
      <c r="B15" s="33" t="s">
        <v>243</v>
      </c>
      <c r="C15" s="33" t="s">
        <v>5</v>
      </c>
      <c r="D15" s="33" t="s">
        <v>230</v>
      </c>
      <c r="E15" s="33" t="s">
        <v>321</v>
      </c>
      <c r="F15" s="34" t="s">
        <v>413</v>
      </c>
      <c r="G15" s="34" t="s">
        <v>281</v>
      </c>
      <c r="H15" s="33" t="s">
        <v>282</v>
      </c>
      <c r="I15" s="34" t="s">
        <v>414</v>
      </c>
      <c r="J15" s="33" t="s">
        <v>252</v>
      </c>
      <c r="K15" s="33" t="s">
        <v>405</v>
      </c>
      <c r="L15" s="33" t="s">
        <v>415</v>
      </c>
      <c r="M15" s="33" t="s">
        <v>416</v>
      </c>
    </row>
    <row r="16" spans="1:13" x14ac:dyDescent="0.25">
      <c r="A16" s="34">
        <v>2023</v>
      </c>
      <c r="B16" s="33" t="s">
        <v>243</v>
      </c>
      <c r="C16" s="33" t="s">
        <v>5</v>
      </c>
      <c r="D16" s="33" t="s">
        <v>245</v>
      </c>
      <c r="E16" s="33" t="s">
        <v>432</v>
      </c>
      <c r="F16" s="34" t="s">
        <v>430</v>
      </c>
      <c r="G16" s="34" t="s">
        <v>281</v>
      </c>
      <c r="H16" s="33" t="s">
        <v>282</v>
      </c>
      <c r="I16" s="34" t="s">
        <v>431</v>
      </c>
      <c r="J16" s="33" t="s">
        <v>260</v>
      </c>
      <c r="K16" s="33" t="s">
        <v>419</v>
      </c>
      <c r="L16" s="33" t="s">
        <v>420</v>
      </c>
      <c r="M16" s="33" t="s">
        <v>416</v>
      </c>
    </row>
    <row r="17" spans="1:13" x14ac:dyDescent="0.25">
      <c r="A17" s="34">
        <v>2023</v>
      </c>
      <c r="B17" s="33" t="s">
        <v>243</v>
      </c>
      <c r="C17" s="33" t="s">
        <v>5</v>
      </c>
      <c r="D17" s="33" t="s">
        <v>244</v>
      </c>
      <c r="E17" s="33" t="s">
        <v>457</v>
      </c>
      <c r="F17" s="34" t="s">
        <v>455</v>
      </c>
      <c r="G17" s="34" t="s">
        <v>408</v>
      </c>
      <c r="H17" s="33" t="s">
        <v>283</v>
      </c>
      <c r="I17" s="34" t="s">
        <v>456</v>
      </c>
      <c r="J17" s="33" t="s">
        <v>252</v>
      </c>
      <c r="K17" s="33" t="s">
        <v>405</v>
      </c>
      <c r="L17" s="33" t="s">
        <v>458</v>
      </c>
      <c r="M17" s="33" t="s">
        <v>416</v>
      </c>
    </row>
    <row r="18" spans="1:13" x14ac:dyDescent="0.25">
      <c r="A18" s="34">
        <v>2023</v>
      </c>
      <c r="B18" s="33" t="s">
        <v>243</v>
      </c>
      <c r="C18" s="33" t="s">
        <v>254</v>
      </c>
      <c r="D18" s="33" t="s">
        <v>246</v>
      </c>
      <c r="E18" s="33" t="s">
        <v>425</v>
      </c>
      <c r="F18" s="34" t="s">
        <v>423</v>
      </c>
      <c r="G18" s="34" t="s">
        <v>281</v>
      </c>
      <c r="H18" s="33" t="s">
        <v>282</v>
      </c>
      <c r="I18" s="34" t="s">
        <v>424</v>
      </c>
      <c r="J18" s="33" t="s">
        <v>260</v>
      </c>
      <c r="K18" s="33" t="s">
        <v>419</v>
      </c>
      <c r="L18" s="33" t="s">
        <v>420</v>
      </c>
      <c r="M18" s="33" t="s">
        <v>426</v>
      </c>
    </row>
    <row r="19" spans="1:13" x14ac:dyDescent="0.25">
      <c r="A19" s="34">
        <v>2023</v>
      </c>
      <c r="B19" s="33" t="s">
        <v>243</v>
      </c>
      <c r="C19" s="33" t="s">
        <v>254</v>
      </c>
      <c r="D19" s="33" t="s">
        <v>247</v>
      </c>
      <c r="E19" s="33" t="s">
        <v>410</v>
      </c>
      <c r="F19" s="34" t="s">
        <v>409</v>
      </c>
      <c r="G19" s="34" t="s">
        <v>295</v>
      </c>
      <c r="H19" s="33" t="s">
        <v>284</v>
      </c>
      <c r="I19" s="34"/>
      <c r="J19" s="33" t="s">
        <v>256</v>
      </c>
      <c r="K19" s="33" t="s">
        <v>411</v>
      </c>
      <c r="L19" s="33" t="s">
        <v>406</v>
      </c>
      <c r="M19" s="33" t="s">
        <v>412</v>
      </c>
    </row>
    <row r="20" spans="1:13" x14ac:dyDescent="0.25">
      <c r="A20" s="34">
        <v>2023</v>
      </c>
      <c r="B20" s="33" t="s">
        <v>243</v>
      </c>
      <c r="C20" s="33" t="s">
        <v>254</v>
      </c>
      <c r="D20" s="33" t="s">
        <v>230</v>
      </c>
      <c r="E20" s="33" t="s">
        <v>321</v>
      </c>
      <c r="F20" s="34" t="s">
        <v>413</v>
      </c>
      <c r="G20" s="34" t="s">
        <v>281</v>
      </c>
      <c r="H20" s="33" t="s">
        <v>282</v>
      </c>
      <c r="I20" s="34" t="s">
        <v>414</v>
      </c>
      <c r="J20" s="33" t="s">
        <v>252</v>
      </c>
      <c r="K20" s="33" t="s">
        <v>405</v>
      </c>
      <c r="L20" s="33" t="s">
        <v>415</v>
      </c>
      <c r="M20" s="33" t="s">
        <v>416</v>
      </c>
    </row>
    <row r="21" spans="1:13" x14ac:dyDescent="0.25">
      <c r="A21" s="34">
        <v>2023</v>
      </c>
      <c r="B21" s="33" t="s">
        <v>243</v>
      </c>
      <c r="C21" s="33" t="s">
        <v>254</v>
      </c>
      <c r="D21" s="33" t="s">
        <v>245</v>
      </c>
      <c r="E21" s="33" t="s">
        <v>432</v>
      </c>
      <c r="F21" s="34" t="s">
        <v>430</v>
      </c>
      <c r="G21" s="34" t="s">
        <v>281</v>
      </c>
      <c r="H21" s="33" t="s">
        <v>282</v>
      </c>
      <c r="I21" s="34" t="s">
        <v>431</v>
      </c>
      <c r="J21" s="33" t="s">
        <v>260</v>
      </c>
      <c r="K21" s="33" t="s">
        <v>419</v>
      </c>
      <c r="L21" s="33" t="s">
        <v>420</v>
      </c>
      <c r="M21" s="33" t="s">
        <v>416</v>
      </c>
    </row>
    <row r="22" spans="1:13" x14ac:dyDescent="0.25">
      <c r="A22" s="34">
        <v>2023</v>
      </c>
      <c r="B22" s="33" t="s">
        <v>243</v>
      </c>
      <c r="C22" s="33" t="s">
        <v>254</v>
      </c>
      <c r="D22" s="33" t="s">
        <v>244</v>
      </c>
      <c r="E22" s="33" t="s">
        <v>457</v>
      </c>
      <c r="F22" s="34" t="s">
        <v>455</v>
      </c>
      <c r="G22" s="34" t="s">
        <v>408</v>
      </c>
      <c r="H22" s="33" t="s">
        <v>283</v>
      </c>
      <c r="I22" s="34" t="s">
        <v>456</v>
      </c>
      <c r="J22" s="33" t="s">
        <v>252</v>
      </c>
      <c r="K22" s="33" t="s">
        <v>405</v>
      </c>
      <c r="L22" s="33" t="s">
        <v>458</v>
      </c>
      <c r="M22" s="33" t="s">
        <v>416</v>
      </c>
    </row>
    <row r="23" spans="1:13" x14ac:dyDescent="0.25">
      <c r="A23" s="34">
        <v>2023</v>
      </c>
      <c r="B23" s="33" t="s">
        <v>243</v>
      </c>
      <c r="C23" s="33" t="s">
        <v>277</v>
      </c>
      <c r="D23" s="33" t="s">
        <v>245</v>
      </c>
      <c r="E23" s="33" t="s">
        <v>432</v>
      </c>
      <c r="F23" s="34" t="s">
        <v>430</v>
      </c>
      <c r="G23" s="34" t="s">
        <v>281</v>
      </c>
      <c r="H23" s="33" t="s">
        <v>282</v>
      </c>
      <c r="I23" s="34" t="s">
        <v>431</v>
      </c>
      <c r="J23" s="33" t="s">
        <v>260</v>
      </c>
      <c r="K23" s="33" t="s">
        <v>419</v>
      </c>
      <c r="L23" s="33" t="s">
        <v>420</v>
      </c>
      <c r="M23" s="33" t="s">
        <v>416</v>
      </c>
    </row>
    <row r="24" spans="1:13" x14ac:dyDescent="0.25">
      <c r="A24" s="34">
        <v>2023</v>
      </c>
      <c r="B24" s="33" t="s">
        <v>243</v>
      </c>
      <c r="C24" s="33" t="s">
        <v>277</v>
      </c>
      <c r="D24" s="33" t="s">
        <v>244</v>
      </c>
      <c r="E24" s="33" t="s">
        <v>457</v>
      </c>
      <c r="F24" s="34" t="s">
        <v>455</v>
      </c>
      <c r="G24" s="34" t="s">
        <v>408</v>
      </c>
      <c r="H24" s="33" t="s">
        <v>283</v>
      </c>
      <c r="I24" s="34" t="s">
        <v>456</v>
      </c>
      <c r="J24" s="33" t="s">
        <v>252</v>
      </c>
      <c r="K24" s="33" t="s">
        <v>405</v>
      </c>
      <c r="L24" s="33" t="s">
        <v>458</v>
      </c>
      <c r="M24" s="33" t="s">
        <v>416</v>
      </c>
    </row>
    <row r="25" spans="1:13" x14ac:dyDescent="0.25">
      <c r="A25" s="34">
        <v>2023</v>
      </c>
      <c r="B25" s="33" t="s">
        <v>243</v>
      </c>
      <c r="C25" s="33" t="s">
        <v>277</v>
      </c>
      <c r="D25" s="33" t="s">
        <v>230</v>
      </c>
      <c r="E25" s="33" t="s">
        <v>321</v>
      </c>
      <c r="F25" s="34" t="s">
        <v>413</v>
      </c>
      <c r="G25" s="34" t="s">
        <v>281</v>
      </c>
      <c r="H25" s="33" t="s">
        <v>282</v>
      </c>
      <c r="I25" s="34" t="s">
        <v>414</v>
      </c>
      <c r="J25" s="33" t="s">
        <v>252</v>
      </c>
      <c r="K25" s="33" t="s">
        <v>405</v>
      </c>
      <c r="L25" s="33" t="s">
        <v>415</v>
      </c>
      <c r="M25" s="33" t="s">
        <v>416</v>
      </c>
    </row>
    <row r="26" spans="1:13" x14ac:dyDescent="0.25">
      <c r="A26" s="34">
        <v>2023</v>
      </c>
      <c r="B26" s="33" t="s">
        <v>243</v>
      </c>
      <c r="C26" s="33" t="s">
        <v>277</v>
      </c>
      <c r="D26" s="33" t="s">
        <v>246</v>
      </c>
      <c r="E26" s="33" t="s">
        <v>425</v>
      </c>
      <c r="F26" s="34" t="s">
        <v>423</v>
      </c>
      <c r="G26" s="34" t="s">
        <v>281</v>
      </c>
      <c r="H26" s="33" t="s">
        <v>282</v>
      </c>
      <c r="I26" s="34" t="s">
        <v>424</v>
      </c>
      <c r="J26" s="33" t="s">
        <v>260</v>
      </c>
      <c r="K26" s="33" t="s">
        <v>419</v>
      </c>
      <c r="L26" s="33" t="s">
        <v>420</v>
      </c>
      <c r="M26" s="33" t="s">
        <v>426</v>
      </c>
    </row>
    <row r="27" spans="1:13" x14ac:dyDescent="0.25">
      <c r="A27" s="34">
        <v>2023</v>
      </c>
      <c r="B27" s="33" t="s">
        <v>243</v>
      </c>
      <c r="C27" s="33" t="s">
        <v>6</v>
      </c>
      <c r="D27" s="33" t="s">
        <v>246</v>
      </c>
      <c r="E27" s="33" t="s">
        <v>425</v>
      </c>
      <c r="F27" s="34" t="s">
        <v>423</v>
      </c>
      <c r="G27" s="34" t="s">
        <v>281</v>
      </c>
      <c r="H27" s="33" t="s">
        <v>282</v>
      </c>
      <c r="I27" s="34" t="s">
        <v>424</v>
      </c>
      <c r="J27" s="33" t="s">
        <v>260</v>
      </c>
      <c r="K27" s="33" t="s">
        <v>419</v>
      </c>
      <c r="L27" s="33" t="s">
        <v>420</v>
      </c>
      <c r="M27" s="33" t="s">
        <v>426</v>
      </c>
    </row>
    <row r="28" spans="1:13" x14ac:dyDescent="0.25">
      <c r="A28" s="34">
        <v>2023</v>
      </c>
      <c r="B28" s="33" t="s">
        <v>243</v>
      </c>
      <c r="C28" s="33" t="s">
        <v>6</v>
      </c>
      <c r="D28" s="33" t="s">
        <v>247</v>
      </c>
      <c r="E28" s="33" t="s">
        <v>410</v>
      </c>
      <c r="F28" s="34" t="s">
        <v>409</v>
      </c>
      <c r="G28" s="34" t="s">
        <v>295</v>
      </c>
      <c r="H28" s="33" t="s">
        <v>284</v>
      </c>
      <c r="I28" s="34" t="s">
        <v>340</v>
      </c>
      <c r="J28" s="33" t="s">
        <v>256</v>
      </c>
      <c r="K28" s="33" t="s">
        <v>411</v>
      </c>
      <c r="L28" s="33" t="s">
        <v>406</v>
      </c>
      <c r="M28" s="33" t="s">
        <v>412</v>
      </c>
    </row>
    <row r="29" spans="1:13" x14ac:dyDescent="0.25">
      <c r="A29" s="34">
        <v>2023</v>
      </c>
      <c r="B29" s="33" t="s">
        <v>243</v>
      </c>
      <c r="C29" s="33" t="s">
        <v>6</v>
      </c>
      <c r="D29" s="33" t="s">
        <v>230</v>
      </c>
      <c r="E29" s="33" t="s">
        <v>321</v>
      </c>
      <c r="F29" s="34" t="s">
        <v>413</v>
      </c>
      <c r="G29" s="34" t="s">
        <v>281</v>
      </c>
      <c r="H29" s="33" t="s">
        <v>282</v>
      </c>
      <c r="I29" s="34" t="s">
        <v>414</v>
      </c>
      <c r="J29" s="33" t="s">
        <v>252</v>
      </c>
      <c r="K29" s="33" t="s">
        <v>405</v>
      </c>
      <c r="L29" s="33" t="s">
        <v>415</v>
      </c>
      <c r="M29" s="33" t="s">
        <v>416</v>
      </c>
    </row>
    <row r="30" spans="1:13" x14ac:dyDescent="0.25">
      <c r="A30" s="34">
        <v>2023</v>
      </c>
      <c r="B30" s="33" t="s">
        <v>243</v>
      </c>
      <c r="C30" s="33" t="s">
        <v>6</v>
      </c>
      <c r="D30" s="33" t="s">
        <v>245</v>
      </c>
      <c r="E30" s="33" t="s">
        <v>432</v>
      </c>
      <c r="F30" s="34" t="s">
        <v>430</v>
      </c>
      <c r="G30" s="34" t="s">
        <v>281</v>
      </c>
      <c r="H30" s="33" t="s">
        <v>282</v>
      </c>
      <c r="I30" s="34" t="s">
        <v>431</v>
      </c>
      <c r="J30" s="33" t="s">
        <v>260</v>
      </c>
      <c r="K30" s="33" t="s">
        <v>419</v>
      </c>
      <c r="L30" s="33" t="s">
        <v>420</v>
      </c>
      <c r="M30" s="33" t="s">
        <v>416</v>
      </c>
    </row>
    <row r="31" spans="1:13" x14ac:dyDescent="0.25">
      <c r="A31" s="34">
        <v>2023</v>
      </c>
      <c r="B31" s="33" t="s">
        <v>243</v>
      </c>
      <c r="C31" s="33" t="s">
        <v>6</v>
      </c>
      <c r="D31" s="33" t="s">
        <v>244</v>
      </c>
      <c r="E31" s="33" t="s">
        <v>457</v>
      </c>
      <c r="F31" s="34" t="s">
        <v>455</v>
      </c>
      <c r="G31" s="34" t="s">
        <v>408</v>
      </c>
      <c r="H31" s="33" t="s">
        <v>283</v>
      </c>
      <c r="I31" s="34" t="s">
        <v>456</v>
      </c>
      <c r="J31" s="33" t="s">
        <v>252</v>
      </c>
      <c r="K31" s="33" t="s">
        <v>405</v>
      </c>
      <c r="L31" s="33" t="s">
        <v>458</v>
      </c>
      <c r="M31" s="33" t="s">
        <v>416</v>
      </c>
    </row>
    <row r="32" spans="1:13" x14ac:dyDescent="0.25">
      <c r="A32" s="34">
        <v>2023</v>
      </c>
      <c r="B32" s="33" t="s">
        <v>243</v>
      </c>
      <c r="C32" s="33" t="s">
        <v>253</v>
      </c>
      <c r="D32" s="33" t="s">
        <v>245</v>
      </c>
      <c r="E32" s="33" t="s">
        <v>432</v>
      </c>
      <c r="F32" s="34" t="s">
        <v>430</v>
      </c>
      <c r="G32" s="34" t="s">
        <v>281</v>
      </c>
      <c r="H32" s="33" t="s">
        <v>282</v>
      </c>
      <c r="I32" s="34" t="s">
        <v>431</v>
      </c>
      <c r="J32" s="33" t="s">
        <v>260</v>
      </c>
      <c r="K32" s="33" t="s">
        <v>419</v>
      </c>
      <c r="L32" s="33" t="s">
        <v>420</v>
      </c>
      <c r="M32" s="33" t="s">
        <v>416</v>
      </c>
    </row>
    <row r="33" spans="1:13" x14ac:dyDescent="0.25">
      <c r="A33" s="34">
        <v>2023</v>
      </c>
      <c r="B33" s="33" t="s">
        <v>243</v>
      </c>
      <c r="C33" s="33" t="s">
        <v>251</v>
      </c>
      <c r="D33" s="33" t="s">
        <v>245</v>
      </c>
      <c r="E33" s="33" t="s">
        <v>432</v>
      </c>
      <c r="F33" s="34" t="s">
        <v>430</v>
      </c>
      <c r="G33" s="34" t="s">
        <v>281</v>
      </c>
      <c r="H33" s="33" t="s">
        <v>282</v>
      </c>
      <c r="I33" s="34" t="s">
        <v>431</v>
      </c>
      <c r="J33" s="33" t="s">
        <v>260</v>
      </c>
      <c r="K33" s="33" t="s">
        <v>419</v>
      </c>
      <c r="L33" s="33" t="s">
        <v>420</v>
      </c>
      <c r="M33" s="33" t="s">
        <v>416</v>
      </c>
    </row>
    <row r="34" spans="1:13" x14ac:dyDescent="0.25">
      <c r="A34" s="34">
        <v>2023</v>
      </c>
      <c r="B34" s="33" t="s">
        <v>211</v>
      </c>
      <c r="C34" s="33" t="s">
        <v>4</v>
      </c>
      <c r="D34" s="33" t="s">
        <v>229</v>
      </c>
      <c r="E34" s="33" t="s">
        <v>404</v>
      </c>
      <c r="F34" s="34" t="s">
        <v>403</v>
      </c>
      <c r="G34" s="34" t="s">
        <v>281</v>
      </c>
      <c r="H34" s="33" t="s">
        <v>282</v>
      </c>
      <c r="I34" s="34" t="s">
        <v>340</v>
      </c>
      <c r="J34" s="33" t="s">
        <v>257</v>
      </c>
      <c r="K34" s="33" t="s">
        <v>405</v>
      </c>
      <c r="L34" s="33" t="s">
        <v>406</v>
      </c>
      <c r="M34" s="33" t="s">
        <v>407</v>
      </c>
    </row>
    <row r="35" spans="1:13" x14ac:dyDescent="0.25">
      <c r="A35" s="34">
        <v>2023</v>
      </c>
      <c r="B35" s="33" t="s">
        <v>211</v>
      </c>
      <c r="C35" s="33" t="s">
        <v>4</v>
      </c>
      <c r="D35" s="33" t="s">
        <v>227</v>
      </c>
      <c r="E35" s="33" t="s">
        <v>418</v>
      </c>
      <c r="F35" s="34" t="s">
        <v>417</v>
      </c>
      <c r="G35" s="34" t="s">
        <v>281</v>
      </c>
      <c r="H35" s="33" t="s">
        <v>282</v>
      </c>
      <c r="I35" s="34" t="s">
        <v>340</v>
      </c>
      <c r="J35" s="33" t="s">
        <v>260</v>
      </c>
      <c r="K35" s="33" t="s">
        <v>419</v>
      </c>
      <c r="L35" s="33" t="s">
        <v>420</v>
      </c>
      <c r="M35" s="33" t="s">
        <v>416</v>
      </c>
    </row>
    <row r="36" spans="1:13" x14ac:dyDescent="0.25">
      <c r="A36" s="34">
        <v>2023</v>
      </c>
      <c r="B36" s="33" t="s">
        <v>211</v>
      </c>
      <c r="C36" s="33" t="s">
        <v>4</v>
      </c>
      <c r="D36" s="33" t="s">
        <v>226</v>
      </c>
      <c r="E36" s="33" t="s">
        <v>429</v>
      </c>
      <c r="F36" s="34" t="s">
        <v>427</v>
      </c>
      <c r="G36" s="34" t="s">
        <v>281</v>
      </c>
      <c r="H36" s="33" t="s">
        <v>282</v>
      </c>
      <c r="I36" s="34" t="s">
        <v>428</v>
      </c>
      <c r="J36" s="33" t="s">
        <v>252</v>
      </c>
      <c r="K36" s="33" t="s">
        <v>405</v>
      </c>
      <c r="L36" s="33" t="s">
        <v>420</v>
      </c>
      <c r="M36" s="33" t="s">
        <v>416</v>
      </c>
    </row>
    <row r="37" spans="1:13" x14ac:dyDescent="0.25">
      <c r="A37" s="34">
        <v>2023</v>
      </c>
      <c r="B37" s="33" t="s">
        <v>211</v>
      </c>
      <c r="C37" s="33" t="s">
        <v>4</v>
      </c>
      <c r="D37" s="33" t="s">
        <v>225</v>
      </c>
      <c r="E37" s="33" t="s">
        <v>435</v>
      </c>
      <c r="F37" s="34" t="s">
        <v>433</v>
      </c>
      <c r="G37" s="34" t="s">
        <v>281</v>
      </c>
      <c r="H37" s="33" t="s">
        <v>282</v>
      </c>
      <c r="I37" s="34" t="s">
        <v>434</v>
      </c>
      <c r="J37" s="33" t="s">
        <v>252</v>
      </c>
      <c r="K37" s="33" t="s">
        <v>405</v>
      </c>
      <c r="L37" s="33" t="s">
        <v>420</v>
      </c>
      <c r="M37" s="33" t="s">
        <v>416</v>
      </c>
    </row>
    <row r="38" spans="1:13" x14ac:dyDescent="0.25">
      <c r="A38" s="34">
        <v>2023</v>
      </c>
      <c r="B38" s="33" t="s">
        <v>211</v>
      </c>
      <c r="C38" s="33" t="s">
        <v>4</v>
      </c>
      <c r="D38" s="33" t="s">
        <v>207</v>
      </c>
      <c r="E38" s="33" t="s">
        <v>436</v>
      </c>
      <c r="F38" s="34" t="s">
        <v>295</v>
      </c>
      <c r="G38" s="34" t="s">
        <v>408</v>
      </c>
      <c r="H38" s="33" t="s">
        <v>282</v>
      </c>
      <c r="I38" s="34" t="s">
        <v>340</v>
      </c>
      <c r="J38" s="33" t="s">
        <v>252</v>
      </c>
      <c r="K38" s="33" t="s">
        <v>405</v>
      </c>
      <c r="L38" s="33" t="s">
        <v>415</v>
      </c>
      <c r="M38" s="33" t="s">
        <v>407</v>
      </c>
    </row>
    <row r="39" spans="1:13" x14ac:dyDescent="0.25">
      <c r="A39" s="34">
        <v>2023</v>
      </c>
      <c r="B39" s="33" t="s">
        <v>211</v>
      </c>
      <c r="C39" s="33" t="s">
        <v>4</v>
      </c>
      <c r="D39" s="33" t="s">
        <v>221</v>
      </c>
      <c r="E39" s="33" t="s">
        <v>439</v>
      </c>
      <c r="F39" s="34" t="s">
        <v>437</v>
      </c>
      <c r="G39" s="34" t="s">
        <v>281</v>
      </c>
      <c r="H39" s="33" t="s">
        <v>282</v>
      </c>
      <c r="I39" s="34" t="s">
        <v>438</v>
      </c>
      <c r="J39" s="33" t="s">
        <v>260</v>
      </c>
      <c r="K39" s="33" t="s">
        <v>405</v>
      </c>
      <c r="L39" s="33" t="s">
        <v>420</v>
      </c>
      <c r="M39" s="33" t="s">
        <v>416</v>
      </c>
    </row>
    <row r="40" spans="1:13" x14ac:dyDescent="0.25">
      <c r="A40" s="34">
        <v>2023</v>
      </c>
      <c r="B40" s="33" t="s">
        <v>211</v>
      </c>
      <c r="C40" s="33" t="s">
        <v>4</v>
      </c>
      <c r="D40" s="33" t="s">
        <v>224</v>
      </c>
      <c r="E40" s="33" t="s">
        <v>442</v>
      </c>
      <c r="F40" s="34" t="s">
        <v>440</v>
      </c>
      <c r="G40" s="34" t="s">
        <v>281</v>
      </c>
      <c r="H40" s="33" t="s">
        <v>282</v>
      </c>
      <c r="I40" s="34" t="s">
        <v>441</v>
      </c>
      <c r="J40" s="33" t="s">
        <v>252</v>
      </c>
      <c r="K40" s="33" t="s">
        <v>405</v>
      </c>
      <c r="L40" s="33" t="s">
        <v>443</v>
      </c>
      <c r="M40" s="33" t="s">
        <v>416</v>
      </c>
    </row>
    <row r="41" spans="1:13" x14ac:dyDescent="0.25">
      <c r="A41" s="34">
        <v>2023</v>
      </c>
      <c r="B41" s="33" t="s">
        <v>211</v>
      </c>
      <c r="C41" s="33" t="s">
        <v>4</v>
      </c>
      <c r="D41" s="33" t="s">
        <v>223</v>
      </c>
      <c r="E41" s="33" t="s">
        <v>447</v>
      </c>
      <c r="F41" s="34" t="s">
        <v>445</v>
      </c>
      <c r="G41" s="34" t="s">
        <v>281</v>
      </c>
      <c r="H41" s="33" t="s">
        <v>282</v>
      </c>
      <c r="I41" s="34" t="s">
        <v>446</v>
      </c>
      <c r="J41" s="33" t="s">
        <v>252</v>
      </c>
      <c r="K41" s="33" t="s">
        <v>405</v>
      </c>
      <c r="L41" s="33" t="s">
        <v>420</v>
      </c>
      <c r="M41" s="33" t="s">
        <v>416</v>
      </c>
    </row>
    <row r="42" spans="1:13" x14ac:dyDescent="0.25">
      <c r="A42" s="34">
        <v>2023</v>
      </c>
      <c r="B42" s="33" t="s">
        <v>211</v>
      </c>
      <c r="C42" s="33" t="s">
        <v>4</v>
      </c>
      <c r="D42" s="33" t="s">
        <v>216</v>
      </c>
      <c r="E42" s="33" t="s">
        <v>451</v>
      </c>
      <c r="F42" s="34" t="s">
        <v>449</v>
      </c>
      <c r="G42" s="34" t="s">
        <v>281</v>
      </c>
      <c r="H42" s="33" t="s">
        <v>282</v>
      </c>
      <c r="I42" s="34" t="s">
        <v>450</v>
      </c>
      <c r="J42" s="33" t="s">
        <v>260</v>
      </c>
      <c r="K42" s="33" t="s">
        <v>405</v>
      </c>
      <c r="L42" s="33" t="s">
        <v>452</v>
      </c>
      <c r="M42" s="33" t="s">
        <v>416</v>
      </c>
    </row>
    <row r="43" spans="1:13" x14ac:dyDescent="0.25">
      <c r="A43" s="34">
        <v>2023</v>
      </c>
      <c r="B43" s="33" t="s">
        <v>211</v>
      </c>
      <c r="C43" s="33" t="s">
        <v>4</v>
      </c>
      <c r="D43" s="33" t="s">
        <v>218</v>
      </c>
      <c r="E43" s="33" t="s">
        <v>454</v>
      </c>
      <c r="F43" s="34" t="s">
        <v>453</v>
      </c>
      <c r="G43" s="34" t="s">
        <v>281</v>
      </c>
      <c r="H43" s="33" t="s">
        <v>282</v>
      </c>
      <c r="I43" s="34" t="s">
        <v>340</v>
      </c>
      <c r="J43" s="33" t="s">
        <v>252</v>
      </c>
      <c r="K43" s="33" t="s">
        <v>405</v>
      </c>
      <c r="L43" s="33" t="s">
        <v>443</v>
      </c>
      <c r="M43" s="33" t="s">
        <v>416</v>
      </c>
    </row>
    <row r="44" spans="1:13" x14ac:dyDescent="0.25">
      <c r="A44" s="34">
        <v>2023</v>
      </c>
      <c r="B44" s="33" t="s">
        <v>211</v>
      </c>
      <c r="C44" s="33" t="s">
        <v>4</v>
      </c>
      <c r="D44" s="33" t="s">
        <v>210</v>
      </c>
      <c r="E44" s="33" t="s">
        <v>460</v>
      </c>
      <c r="F44" s="34" t="s">
        <v>459</v>
      </c>
      <c r="G44" s="34" t="s">
        <v>408</v>
      </c>
      <c r="H44" s="33" t="s">
        <v>282</v>
      </c>
      <c r="I44" s="34" t="s">
        <v>340</v>
      </c>
      <c r="J44" s="33" t="s">
        <v>255</v>
      </c>
      <c r="K44" s="33" t="s">
        <v>405</v>
      </c>
      <c r="L44" s="33" t="s">
        <v>420</v>
      </c>
      <c r="M44" s="33" t="s">
        <v>407</v>
      </c>
    </row>
    <row r="45" spans="1:13" x14ac:dyDescent="0.25">
      <c r="A45" s="34">
        <v>2023</v>
      </c>
      <c r="B45" s="33" t="s">
        <v>211</v>
      </c>
      <c r="C45" s="33" t="s">
        <v>9</v>
      </c>
      <c r="D45" s="33" t="s">
        <v>227</v>
      </c>
      <c r="E45" s="33" t="s">
        <v>418</v>
      </c>
      <c r="F45" s="34" t="s">
        <v>417</v>
      </c>
      <c r="G45" s="34" t="s">
        <v>281</v>
      </c>
      <c r="H45" s="33" t="s">
        <v>282</v>
      </c>
      <c r="I45" s="34" t="s">
        <v>340</v>
      </c>
      <c r="J45" s="33" t="s">
        <v>260</v>
      </c>
      <c r="K45" s="33" t="s">
        <v>419</v>
      </c>
      <c r="L45" s="33" t="s">
        <v>420</v>
      </c>
      <c r="M45" s="33" t="s">
        <v>416</v>
      </c>
    </row>
    <row r="46" spans="1:13" x14ac:dyDescent="0.25">
      <c r="A46" s="34">
        <v>2023</v>
      </c>
      <c r="B46" s="33" t="s">
        <v>211</v>
      </c>
      <c r="C46" s="33" t="s">
        <v>9</v>
      </c>
      <c r="D46" s="33" t="s">
        <v>226</v>
      </c>
      <c r="E46" s="33" t="s">
        <v>429</v>
      </c>
      <c r="F46" s="34" t="s">
        <v>427</v>
      </c>
      <c r="G46" s="34" t="s">
        <v>281</v>
      </c>
      <c r="H46" s="33" t="s">
        <v>282</v>
      </c>
      <c r="I46" s="34" t="s">
        <v>428</v>
      </c>
      <c r="J46" s="33" t="s">
        <v>252</v>
      </c>
      <c r="K46" s="33" t="s">
        <v>405</v>
      </c>
      <c r="L46" s="33" t="s">
        <v>420</v>
      </c>
      <c r="M46" s="33" t="s">
        <v>416</v>
      </c>
    </row>
    <row r="47" spans="1:13" x14ac:dyDescent="0.25">
      <c r="A47" s="34">
        <v>2023</v>
      </c>
      <c r="B47" s="33" t="s">
        <v>211</v>
      </c>
      <c r="C47" s="33" t="s">
        <v>9</v>
      </c>
      <c r="D47" s="33" t="s">
        <v>225</v>
      </c>
      <c r="E47" s="33" t="s">
        <v>435</v>
      </c>
      <c r="F47" s="34" t="s">
        <v>433</v>
      </c>
      <c r="G47" s="34" t="s">
        <v>281</v>
      </c>
      <c r="H47" s="33" t="s">
        <v>282</v>
      </c>
      <c r="I47" s="34" t="s">
        <v>434</v>
      </c>
      <c r="J47" s="33" t="s">
        <v>252</v>
      </c>
      <c r="K47" s="33" t="s">
        <v>405</v>
      </c>
      <c r="L47" s="33" t="s">
        <v>420</v>
      </c>
      <c r="M47" s="33" t="s">
        <v>416</v>
      </c>
    </row>
    <row r="48" spans="1:13" x14ac:dyDescent="0.25">
      <c r="A48" s="34">
        <v>2023</v>
      </c>
      <c r="B48" s="33" t="s">
        <v>211</v>
      </c>
      <c r="C48" s="33" t="s">
        <v>9</v>
      </c>
      <c r="D48" s="33" t="s">
        <v>207</v>
      </c>
      <c r="E48" s="33" t="s">
        <v>436</v>
      </c>
      <c r="F48" s="34" t="s">
        <v>295</v>
      </c>
      <c r="G48" s="34" t="s">
        <v>408</v>
      </c>
      <c r="H48" s="33" t="s">
        <v>282</v>
      </c>
      <c r="I48" s="34" t="s">
        <v>340</v>
      </c>
      <c r="J48" s="33" t="s">
        <v>252</v>
      </c>
      <c r="K48" s="33" t="s">
        <v>405</v>
      </c>
      <c r="L48" s="33" t="s">
        <v>415</v>
      </c>
      <c r="M48" s="33" t="s">
        <v>407</v>
      </c>
    </row>
    <row r="49" spans="1:13" x14ac:dyDescent="0.25">
      <c r="A49" s="34">
        <v>2023</v>
      </c>
      <c r="B49" s="33" t="s">
        <v>211</v>
      </c>
      <c r="C49" s="33" t="s">
        <v>9</v>
      </c>
      <c r="D49" s="33" t="s">
        <v>221</v>
      </c>
      <c r="E49" s="33" t="s">
        <v>439</v>
      </c>
      <c r="F49" s="34" t="s">
        <v>437</v>
      </c>
      <c r="G49" s="34" t="s">
        <v>281</v>
      </c>
      <c r="H49" s="33" t="s">
        <v>282</v>
      </c>
      <c r="I49" s="34" t="s">
        <v>438</v>
      </c>
      <c r="J49" s="33" t="s">
        <v>260</v>
      </c>
      <c r="K49" s="33" t="s">
        <v>405</v>
      </c>
      <c r="L49" s="33" t="s">
        <v>420</v>
      </c>
      <c r="M49" s="33" t="s">
        <v>416</v>
      </c>
    </row>
    <row r="50" spans="1:13" x14ac:dyDescent="0.25">
      <c r="A50" s="34">
        <v>2023</v>
      </c>
      <c r="B50" s="33" t="s">
        <v>211</v>
      </c>
      <c r="C50" s="33" t="s">
        <v>9</v>
      </c>
      <c r="D50" s="33" t="s">
        <v>224</v>
      </c>
      <c r="E50" s="33" t="s">
        <v>442</v>
      </c>
      <c r="F50" s="34" t="s">
        <v>440</v>
      </c>
      <c r="G50" s="34" t="s">
        <v>281</v>
      </c>
      <c r="H50" s="33" t="s">
        <v>282</v>
      </c>
      <c r="I50" s="34" t="s">
        <v>441</v>
      </c>
      <c r="J50" s="33" t="s">
        <v>252</v>
      </c>
      <c r="K50" s="33" t="s">
        <v>405</v>
      </c>
      <c r="L50" s="33" t="s">
        <v>443</v>
      </c>
      <c r="M50" s="33" t="s">
        <v>416</v>
      </c>
    </row>
    <row r="51" spans="1:13" x14ac:dyDescent="0.25">
      <c r="A51" s="34">
        <v>2023</v>
      </c>
      <c r="B51" s="33" t="s">
        <v>211</v>
      </c>
      <c r="C51" s="33" t="s">
        <v>9</v>
      </c>
      <c r="D51" s="33" t="s">
        <v>223</v>
      </c>
      <c r="E51" s="33" t="s">
        <v>447</v>
      </c>
      <c r="F51" s="34" t="s">
        <v>445</v>
      </c>
      <c r="G51" s="34" t="s">
        <v>281</v>
      </c>
      <c r="H51" s="33" t="s">
        <v>282</v>
      </c>
      <c r="I51" s="34" t="s">
        <v>446</v>
      </c>
      <c r="J51" s="33" t="s">
        <v>252</v>
      </c>
      <c r="K51" s="33" t="s">
        <v>405</v>
      </c>
      <c r="L51" s="33" t="s">
        <v>420</v>
      </c>
      <c r="M51" s="33" t="s">
        <v>416</v>
      </c>
    </row>
    <row r="52" spans="1:13" x14ac:dyDescent="0.25">
      <c r="A52" s="34">
        <v>2023</v>
      </c>
      <c r="B52" s="33" t="s">
        <v>211</v>
      </c>
      <c r="C52" s="33" t="s">
        <v>9</v>
      </c>
      <c r="D52" s="33" t="s">
        <v>194</v>
      </c>
      <c r="E52" s="33" t="s">
        <v>468</v>
      </c>
      <c r="F52" s="34" t="s">
        <v>295</v>
      </c>
      <c r="G52" s="34" t="s">
        <v>408</v>
      </c>
      <c r="H52" s="33" t="s">
        <v>324</v>
      </c>
      <c r="I52" s="34" t="s">
        <v>340</v>
      </c>
      <c r="J52" s="33" t="s">
        <v>469</v>
      </c>
      <c r="K52" s="33" t="s">
        <v>419</v>
      </c>
      <c r="L52" s="33" t="s">
        <v>406</v>
      </c>
      <c r="M52" s="33" t="s">
        <v>470</v>
      </c>
    </row>
    <row r="53" spans="1:13" x14ac:dyDescent="0.25">
      <c r="A53" s="34">
        <v>2023</v>
      </c>
      <c r="B53" s="33" t="s">
        <v>211</v>
      </c>
      <c r="C53" s="33" t="s">
        <v>9</v>
      </c>
      <c r="D53" s="33" t="s">
        <v>218</v>
      </c>
      <c r="E53" s="33" t="s">
        <v>454</v>
      </c>
      <c r="F53" s="34" t="s">
        <v>453</v>
      </c>
      <c r="G53" s="34" t="s">
        <v>281</v>
      </c>
      <c r="H53" s="33" t="s">
        <v>282</v>
      </c>
      <c r="I53" s="34" t="s">
        <v>340</v>
      </c>
      <c r="J53" s="33" t="s">
        <v>252</v>
      </c>
      <c r="K53" s="33" t="s">
        <v>405</v>
      </c>
      <c r="L53" s="33" t="s">
        <v>443</v>
      </c>
      <c r="M53" s="33" t="s">
        <v>416</v>
      </c>
    </row>
    <row r="54" spans="1:13" x14ac:dyDescent="0.25">
      <c r="A54" s="34">
        <v>2023</v>
      </c>
      <c r="B54" s="33" t="s">
        <v>211</v>
      </c>
      <c r="C54" s="33" t="s">
        <v>5</v>
      </c>
      <c r="D54" s="33" t="s">
        <v>229</v>
      </c>
      <c r="E54" s="33" t="s">
        <v>404</v>
      </c>
      <c r="F54" s="34" t="s">
        <v>403</v>
      </c>
      <c r="G54" s="34" t="s">
        <v>281</v>
      </c>
      <c r="H54" s="33" t="s">
        <v>282</v>
      </c>
      <c r="I54" s="34" t="s">
        <v>340</v>
      </c>
      <c r="J54" s="33" t="s">
        <v>257</v>
      </c>
      <c r="K54" s="33" t="s">
        <v>405</v>
      </c>
      <c r="L54" s="33" t="s">
        <v>406</v>
      </c>
      <c r="M54" s="33" t="s">
        <v>407</v>
      </c>
    </row>
    <row r="55" spans="1:13" x14ac:dyDescent="0.25">
      <c r="A55" s="34">
        <v>2023</v>
      </c>
      <c r="B55" s="33" t="s">
        <v>211</v>
      </c>
      <c r="C55" s="33" t="s">
        <v>5</v>
      </c>
      <c r="D55" s="33" t="s">
        <v>227</v>
      </c>
      <c r="E55" s="33" t="s">
        <v>418</v>
      </c>
      <c r="F55" s="34" t="s">
        <v>417</v>
      </c>
      <c r="G55" s="34" t="s">
        <v>281</v>
      </c>
      <c r="H55" s="33" t="s">
        <v>282</v>
      </c>
      <c r="I55" s="34" t="s">
        <v>340</v>
      </c>
      <c r="J55" s="33" t="s">
        <v>260</v>
      </c>
      <c r="K55" s="33" t="s">
        <v>419</v>
      </c>
      <c r="L55" s="33" t="s">
        <v>420</v>
      </c>
      <c r="M55" s="33" t="s">
        <v>416</v>
      </c>
    </row>
    <row r="56" spans="1:13" x14ac:dyDescent="0.25">
      <c r="A56" s="34">
        <v>2023</v>
      </c>
      <c r="B56" s="33" t="s">
        <v>211</v>
      </c>
      <c r="C56" s="33" t="s">
        <v>5</v>
      </c>
      <c r="D56" s="33" t="s">
        <v>226</v>
      </c>
      <c r="E56" s="33" t="s">
        <v>429</v>
      </c>
      <c r="F56" s="34" t="s">
        <v>427</v>
      </c>
      <c r="G56" s="34" t="s">
        <v>281</v>
      </c>
      <c r="H56" s="33" t="s">
        <v>282</v>
      </c>
      <c r="I56" s="34" t="s">
        <v>428</v>
      </c>
      <c r="J56" s="33" t="s">
        <v>252</v>
      </c>
      <c r="K56" s="33" t="s">
        <v>405</v>
      </c>
      <c r="L56" s="33" t="s">
        <v>420</v>
      </c>
      <c r="M56" s="33" t="s">
        <v>416</v>
      </c>
    </row>
    <row r="57" spans="1:13" x14ac:dyDescent="0.25">
      <c r="A57" s="34">
        <v>2023</v>
      </c>
      <c r="B57" s="33" t="s">
        <v>211</v>
      </c>
      <c r="C57" s="33" t="s">
        <v>5</v>
      </c>
      <c r="D57" s="33" t="s">
        <v>225</v>
      </c>
      <c r="E57" s="33" t="s">
        <v>435</v>
      </c>
      <c r="F57" s="34" t="s">
        <v>433</v>
      </c>
      <c r="G57" s="34" t="s">
        <v>281</v>
      </c>
      <c r="H57" s="33" t="s">
        <v>282</v>
      </c>
      <c r="I57" s="34" t="s">
        <v>434</v>
      </c>
      <c r="J57" s="33" t="s">
        <v>252</v>
      </c>
      <c r="K57" s="33" t="s">
        <v>405</v>
      </c>
      <c r="L57" s="33" t="s">
        <v>420</v>
      </c>
      <c r="M57" s="33" t="s">
        <v>416</v>
      </c>
    </row>
    <row r="58" spans="1:13" x14ac:dyDescent="0.25">
      <c r="A58" s="34">
        <v>2023</v>
      </c>
      <c r="B58" s="33" t="s">
        <v>211</v>
      </c>
      <c r="C58" s="33" t="s">
        <v>5</v>
      </c>
      <c r="D58" s="33" t="s">
        <v>207</v>
      </c>
      <c r="E58" s="33" t="s">
        <v>436</v>
      </c>
      <c r="F58" s="34" t="s">
        <v>295</v>
      </c>
      <c r="G58" s="34" t="s">
        <v>408</v>
      </c>
      <c r="H58" s="33" t="s">
        <v>282</v>
      </c>
      <c r="I58" s="34" t="s">
        <v>340</v>
      </c>
      <c r="J58" s="33" t="s">
        <v>252</v>
      </c>
      <c r="K58" s="33" t="s">
        <v>405</v>
      </c>
      <c r="L58" s="33" t="s">
        <v>415</v>
      </c>
      <c r="M58" s="33" t="s">
        <v>407</v>
      </c>
    </row>
    <row r="59" spans="1:13" x14ac:dyDescent="0.25">
      <c r="A59" s="34">
        <v>2023</v>
      </c>
      <c r="B59" s="33" t="s">
        <v>211</v>
      </c>
      <c r="C59" s="33" t="s">
        <v>5</v>
      </c>
      <c r="D59" s="33" t="s">
        <v>221</v>
      </c>
      <c r="E59" s="33" t="s">
        <v>439</v>
      </c>
      <c r="F59" s="34" t="s">
        <v>437</v>
      </c>
      <c r="G59" s="34" t="s">
        <v>281</v>
      </c>
      <c r="H59" s="33" t="s">
        <v>282</v>
      </c>
      <c r="I59" s="34" t="s">
        <v>438</v>
      </c>
      <c r="J59" s="33" t="s">
        <v>260</v>
      </c>
      <c r="K59" s="33" t="s">
        <v>405</v>
      </c>
      <c r="L59" s="33" t="s">
        <v>420</v>
      </c>
      <c r="M59" s="33" t="s">
        <v>416</v>
      </c>
    </row>
    <row r="60" spans="1:13" x14ac:dyDescent="0.25">
      <c r="A60" s="34">
        <v>2023</v>
      </c>
      <c r="B60" s="33" t="s">
        <v>211</v>
      </c>
      <c r="C60" s="33" t="s">
        <v>5</v>
      </c>
      <c r="D60" s="33" t="s">
        <v>224</v>
      </c>
      <c r="E60" s="33" t="s">
        <v>442</v>
      </c>
      <c r="F60" s="34" t="s">
        <v>440</v>
      </c>
      <c r="G60" s="34" t="s">
        <v>281</v>
      </c>
      <c r="H60" s="33" t="s">
        <v>282</v>
      </c>
      <c r="I60" s="34" t="s">
        <v>441</v>
      </c>
      <c r="J60" s="33" t="s">
        <v>252</v>
      </c>
      <c r="K60" s="33" t="s">
        <v>405</v>
      </c>
      <c r="L60" s="33" t="s">
        <v>443</v>
      </c>
      <c r="M60" s="33" t="s">
        <v>416</v>
      </c>
    </row>
    <row r="61" spans="1:13" x14ac:dyDescent="0.25">
      <c r="A61" s="34">
        <v>2023</v>
      </c>
      <c r="B61" s="33" t="s">
        <v>211</v>
      </c>
      <c r="C61" s="33" t="s">
        <v>5</v>
      </c>
      <c r="D61" s="33" t="s">
        <v>223</v>
      </c>
      <c r="E61" s="33" t="s">
        <v>447</v>
      </c>
      <c r="F61" s="34" t="s">
        <v>445</v>
      </c>
      <c r="G61" s="34" t="s">
        <v>281</v>
      </c>
      <c r="H61" s="33" t="s">
        <v>282</v>
      </c>
      <c r="I61" s="34" t="s">
        <v>446</v>
      </c>
      <c r="J61" s="33" t="s">
        <v>252</v>
      </c>
      <c r="K61" s="33" t="s">
        <v>405</v>
      </c>
      <c r="L61" s="33" t="s">
        <v>420</v>
      </c>
      <c r="M61" s="33" t="s">
        <v>416</v>
      </c>
    </row>
    <row r="62" spans="1:13" x14ac:dyDescent="0.25">
      <c r="A62" s="34">
        <v>2023</v>
      </c>
      <c r="B62" s="33" t="s">
        <v>211</v>
      </c>
      <c r="C62" s="33" t="s">
        <v>5</v>
      </c>
      <c r="D62" s="33" t="s">
        <v>222</v>
      </c>
      <c r="E62" s="33" t="s">
        <v>477</v>
      </c>
      <c r="F62" s="34" t="s">
        <v>475</v>
      </c>
      <c r="G62" s="34" t="s">
        <v>408</v>
      </c>
      <c r="H62" s="33" t="s">
        <v>476</v>
      </c>
      <c r="I62" s="34" t="s">
        <v>340</v>
      </c>
      <c r="J62" s="33" t="s">
        <v>252</v>
      </c>
      <c r="K62" s="33" t="s">
        <v>405</v>
      </c>
      <c r="L62" s="33" t="s">
        <v>478</v>
      </c>
      <c r="M62" s="33" t="s">
        <v>416</v>
      </c>
    </row>
    <row r="63" spans="1:13" x14ac:dyDescent="0.25">
      <c r="A63" s="34">
        <v>2023</v>
      </c>
      <c r="B63" s="33" t="s">
        <v>211</v>
      </c>
      <c r="C63" s="33" t="s">
        <v>5</v>
      </c>
      <c r="D63" s="33" t="s">
        <v>216</v>
      </c>
      <c r="E63" s="33" t="s">
        <v>451</v>
      </c>
      <c r="F63" s="34" t="s">
        <v>449</v>
      </c>
      <c r="G63" s="34" t="s">
        <v>281</v>
      </c>
      <c r="H63" s="33" t="s">
        <v>282</v>
      </c>
      <c r="I63" s="34" t="s">
        <v>450</v>
      </c>
      <c r="J63" s="33" t="s">
        <v>260</v>
      </c>
      <c r="K63" s="33" t="s">
        <v>405</v>
      </c>
      <c r="L63" s="33" t="s">
        <v>452</v>
      </c>
      <c r="M63" s="33" t="s">
        <v>416</v>
      </c>
    </row>
    <row r="64" spans="1:13" x14ac:dyDescent="0.25">
      <c r="A64" s="34">
        <v>2023</v>
      </c>
      <c r="B64" s="33" t="s">
        <v>211</v>
      </c>
      <c r="C64" s="33" t="s">
        <v>5</v>
      </c>
      <c r="D64" s="33" t="s">
        <v>194</v>
      </c>
      <c r="E64" s="33" t="s">
        <v>468</v>
      </c>
      <c r="F64" s="34" t="s">
        <v>295</v>
      </c>
      <c r="G64" s="34" t="s">
        <v>408</v>
      </c>
      <c r="H64" s="33" t="s">
        <v>324</v>
      </c>
      <c r="I64" s="34" t="s">
        <v>340</v>
      </c>
      <c r="J64" s="33" t="s">
        <v>469</v>
      </c>
      <c r="K64" s="33" t="s">
        <v>419</v>
      </c>
      <c r="L64" s="33" t="s">
        <v>406</v>
      </c>
      <c r="M64" s="33" t="s">
        <v>470</v>
      </c>
    </row>
    <row r="65" spans="1:13" x14ac:dyDescent="0.25">
      <c r="A65" s="34">
        <v>2023</v>
      </c>
      <c r="B65" s="33" t="s">
        <v>211</v>
      </c>
      <c r="C65" s="33" t="s">
        <v>5</v>
      </c>
      <c r="D65" s="33" t="s">
        <v>210</v>
      </c>
      <c r="E65" s="33" t="s">
        <v>460</v>
      </c>
      <c r="F65" s="34" t="s">
        <v>459</v>
      </c>
      <c r="G65" s="34" t="s">
        <v>408</v>
      </c>
      <c r="H65" s="33" t="s">
        <v>282</v>
      </c>
      <c r="I65" s="34" t="s">
        <v>340</v>
      </c>
      <c r="J65" s="33" t="s">
        <v>255</v>
      </c>
      <c r="K65" s="33" t="s">
        <v>405</v>
      </c>
      <c r="L65" s="33" t="s">
        <v>420</v>
      </c>
      <c r="M65" s="33" t="s">
        <v>407</v>
      </c>
    </row>
    <row r="66" spans="1:13" x14ac:dyDescent="0.25">
      <c r="A66" s="34">
        <v>2023</v>
      </c>
      <c r="B66" s="33" t="s">
        <v>211</v>
      </c>
      <c r="C66" s="33" t="s">
        <v>254</v>
      </c>
      <c r="D66" s="33" t="s">
        <v>229</v>
      </c>
      <c r="E66" s="33" t="s">
        <v>404</v>
      </c>
      <c r="F66" s="34" t="s">
        <v>403</v>
      </c>
      <c r="G66" s="34" t="s">
        <v>281</v>
      </c>
      <c r="H66" s="33" t="s">
        <v>282</v>
      </c>
      <c r="I66" s="34" t="s">
        <v>340</v>
      </c>
      <c r="J66" s="33" t="s">
        <v>257</v>
      </c>
      <c r="K66" s="33" t="s">
        <v>405</v>
      </c>
      <c r="L66" s="33" t="s">
        <v>406</v>
      </c>
      <c r="M66" s="33" t="s">
        <v>407</v>
      </c>
    </row>
    <row r="67" spans="1:13" x14ac:dyDescent="0.25">
      <c r="A67" s="34">
        <v>2023</v>
      </c>
      <c r="B67" s="33" t="s">
        <v>211</v>
      </c>
      <c r="C67" s="33" t="s">
        <v>254</v>
      </c>
      <c r="D67" s="33" t="s">
        <v>113</v>
      </c>
      <c r="E67" s="33" t="s">
        <v>479</v>
      </c>
      <c r="F67" s="34">
        <v>3488</v>
      </c>
      <c r="G67" s="34" t="s">
        <v>281</v>
      </c>
      <c r="H67" s="33" t="s">
        <v>282</v>
      </c>
      <c r="I67" s="34"/>
      <c r="J67" s="33" t="s">
        <v>260</v>
      </c>
      <c r="K67" s="33" t="s">
        <v>405</v>
      </c>
      <c r="L67" s="33" t="e">
        <v>#N/A</v>
      </c>
      <c r="M67" s="33" t="s">
        <v>407</v>
      </c>
    </row>
    <row r="68" spans="1:13" x14ac:dyDescent="0.25">
      <c r="A68" s="34">
        <v>2023</v>
      </c>
      <c r="B68" s="33" t="s">
        <v>211</v>
      </c>
      <c r="C68" s="33" t="s">
        <v>254</v>
      </c>
      <c r="D68" s="33" t="s">
        <v>219</v>
      </c>
      <c r="E68" s="33" t="s">
        <v>467</v>
      </c>
      <c r="F68" s="34" t="s">
        <v>466</v>
      </c>
      <c r="G68" s="34" t="s">
        <v>281</v>
      </c>
      <c r="H68" s="33" t="s">
        <v>282</v>
      </c>
      <c r="I68" s="34" t="s">
        <v>340</v>
      </c>
      <c r="J68" s="33" t="s">
        <v>260</v>
      </c>
      <c r="K68" s="33" t="s">
        <v>405</v>
      </c>
      <c r="L68" s="33" t="s">
        <v>406</v>
      </c>
      <c r="M68" s="33" t="s">
        <v>407</v>
      </c>
    </row>
    <row r="69" spans="1:13" x14ac:dyDescent="0.25">
      <c r="A69" s="34">
        <v>2023</v>
      </c>
      <c r="B69" s="33" t="s">
        <v>211</v>
      </c>
      <c r="C69" s="33" t="s">
        <v>254</v>
      </c>
      <c r="D69" s="33" t="s">
        <v>222</v>
      </c>
      <c r="E69" s="33" t="s">
        <v>477</v>
      </c>
      <c r="F69" s="34">
        <v>1448</v>
      </c>
      <c r="G69" s="34" t="s">
        <v>408</v>
      </c>
      <c r="H69" s="33" t="s">
        <v>476</v>
      </c>
      <c r="I69" s="34"/>
      <c r="J69" s="33" t="s">
        <v>252</v>
      </c>
      <c r="K69" s="33" t="s">
        <v>405</v>
      </c>
      <c r="L69" s="33" t="s">
        <v>478</v>
      </c>
      <c r="M69" s="33" t="s">
        <v>416</v>
      </c>
    </row>
    <row r="70" spans="1:13" x14ac:dyDescent="0.25">
      <c r="A70" s="34">
        <v>2023</v>
      </c>
      <c r="B70" s="33" t="s">
        <v>211</v>
      </c>
      <c r="C70" s="33" t="s">
        <v>254</v>
      </c>
      <c r="D70" s="33" t="s">
        <v>220</v>
      </c>
      <c r="E70" s="33" t="s">
        <v>480</v>
      </c>
      <c r="F70" s="34">
        <v>3489</v>
      </c>
      <c r="G70" s="34" t="s">
        <v>281</v>
      </c>
      <c r="H70" s="33" t="s">
        <v>282</v>
      </c>
      <c r="I70" s="34"/>
      <c r="J70" s="33" t="s">
        <v>260</v>
      </c>
      <c r="K70" s="33" t="s">
        <v>405</v>
      </c>
      <c r="L70" s="33" t="s">
        <v>406</v>
      </c>
      <c r="M70" s="33" t="s">
        <v>407</v>
      </c>
    </row>
    <row r="71" spans="1:13" x14ac:dyDescent="0.25">
      <c r="A71" s="34">
        <v>2023</v>
      </c>
      <c r="B71" s="33" t="s">
        <v>211</v>
      </c>
      <c r="C71" s="33" t="s">
        <v>254</v>
      </c>
      <c r="D71" s="33" t="s">
        <v>216</v>
      </c>
      <c r="E71" s="33" t="s">
        <v>451</v>
      </c>
      <c r="F71" s="34" t="s">
        <v>449</v>
      </c>
      <c r="G71" s="34" t="s">
        <v>281</v>
      </c>
      <c r="H71" s="33" t="s">
        <v>282</v>
      </c>
      <c r="I71" s="34" t="s">
        <v>450</v>
      </c>
      <c r="J71" s="33" t="s">
        <v>260</v>
      </c>
      <c r="K71" s="33" t="s">
        <v>405</v>
      </c>
      <c r="L71" s="33" t="s">
        <v>452</v>
      </c>
      <c r="M71" s="33" t="s">
        <v>416</v>
      </c>
    </row>
    <row r="72" spans="1:13" x14ac:dyDescent="0.25">
      <c r="A72" s="34">
        <v>2023</v>
      </c>
      <c r="B72" s="33" t="s">
        <v>211</v>
      </c>
      <c r="C72" s="33" t="s">
        <v>254</v>
      </c>
      <c r="D72" s="33" t="s">
        <v>218</v>
      </c>
      <c r="E72" s="33" t="s">
        <v>454</v>
      </c>
      <c r="F72" s="34" t="s">
        <v>453</v>
      </c>
      <c r="G72" s="34" t="s">
        <v>281</v>
      </c>
      <c r="H72" s="33" t="s">
        <v>282</v>
      </c>
      <c r="I72" s="34" t="s">
        <v>340</v>
      </c>
      <c r="J72" s="33" t="s">
        <v>252</v>
      </c>
      <c r="K72" s="33" t="s">
        <v>405</v>
      </c>
      <c r="L72" s="33" t="s">
        <v>443</v>
      </c>
      <c r="M72" s="33" t="s">
        <v>416</v>
      </c>
    </row>
    <row r="73" spans="1:13" x14ac:dyDescent="0.25">
      <c r="A73" s="34">
        <v>2023</v>
      </c>
      <c r="B73" s="33" t="s">
        <v>211</v>
      </c>
      <c r="C73" s="33" t="s">
        <v>254</v>
      </c>
      <c r="D73" s="33" t="s">
        <v>215</v>
      </c>
      <c r="E73" s="33" t="s">
        <v>482</v>
      </c>
      <c r="F73" s="34" t="s">
        <v>481</v>
      </c>
      <c r="G73" s="34" t="s">
        <v>281</v>
      </c>
      <c r="H73" s="33" t="s">
        <v>282</v>
      </c>
      <c r="I73" s="34"/>
      <c r="J73" s="33" t="s">
        <v>257</v>
      </c>
      <c r="K73" s="33" t="s">
        <v>405</v>
      </c>
      <c r="L73" s="33" t="s">
        <v>483</v>
      </c>
      <c r="M73" s="33" t="s">
        <v>407</v>
      </c>
    </row>
    <row r="74" spans="1:13" x14ac:dyDescent="0.25">
      <c r="A74" s="34">
        <v>2023</v>
      </c>
      <c r="B74" s="33" t="s">
        <v>211</v>
      </c>
      <c r="C74" s="33" t="s">
        <v>254</v>
      </c>
      <c r="D74" s="33" t="s">
        <v>206</v>
      </c>
      <c r="E74" s="33" t="s">
        <v>485</v>
      </c>
      <c r="F74" s="34" t="s">
        <v>484</v>
      </c>
      <c r="G74" s="34" t="s">
        <v>408</v>
      </c>
      <c r="H74" s="33" t="s">
        <v>282</v>
      </c>
      <c r="I74" s="34" t="s">
        <v>340</v>
      </c>
      <c r="J74" s="33" t="s">
        <v>252</v>
      </c>
      <c r="K74" s="33" t="s">
        <v>405</v>
      </c>
      <c r="L74" s="33" t="s">
        <v>452</v>
      </c>
      <c r="M74" s="33" t="s">
        <v>416</v>
      </c>
    </row>
    <row r="75" spans="1:13" x14ac:dyDescent="0.25">
      <c r="A75" s="34">
        <v>2023</v>
      </c>
      <c r="B75" s="33" t="s">
        <v>211</v>
      </c>
      <c r="C75" s="33" t="s">
        <v>254</v>
      </c>
      <c r="D75" s="33" t="s">
        <v>208</v>
      </c>
      <c r="E75" s="33" t="s">
        <v>485</v>
      </c>
      <c r="F75" s="34" t="s">
        <v>484</v>
      </c>
      <c r="G75" s="34" t="s">
        <v>408</v>
      </c>
      <c r="H75" s="33" t="s">
        <v>282</v>
      </c>
      <c r="I75" s="34" t="s">
        <v>340</v>
      </c>
      <c r="J75" s="33" t="s">
        <v>252</v>
      </c>
      <c r="K75" s="33" t="s">
        <v>405</v>
      </c>
      <c r="L75" s="33" t="s">
        <v>420</v>
      </c>
      <c r="M75" s="33" t="s">
        <v>416</v>
      </c>
    </row>
    <row r="76" spans="1:13" x14ac:dyDescent="0.25">
      <c r="A76" s="34">
        <v>2023</v>
      </c>
      <c r="B76" s="33" t="s">
        <v>211</v>
      </c>
      <c r="C76" s="33" t="s">
        <v>254</v>
      </c>
      <c r="D76" s="33" t="s">
        <v>212</v>
      </c>
      <c r="E76" s="33" t="s">
        <v>487</v>
      </c>
      <c r="F76" s="34">
        <v>3700</v>
      </c>
      <c r="G76" s="34" t="s">
        <v>281</v>
      </c>
      <c r="H76" s="33" t="s">
        <v>486</v>
      </c>
      <c r="I76" s="34"/>
      <c r="J76" s="33" t="s">
        <v>252</v>
      </c>
      <c r="K76" s="33" t="s">
        <v>405</v>
      </c>
      <c r="L76" s="33" t="s">
        <v>478</v>
      </c>
      <c r="M76" s="33" t="s">
        <v>407</v>
      </c>
    </row>
    <row r="77" spans="1:13" x14ac:dyDescent="0.25">
      <c r="A77" s="34">
        <v>2023</v>
      </c>
      <c r="B77" s="33" t="s">
        <v>211</v>
      </c>
      <c r="C77" s="33" t="s">
        <v>277</v>
      </c>
      <c r="D77" s="33" t="s">
        <v>224</v>
      </c>
      <c r="E77" s="33" t="s">
        <v>442</v>
      </c>
      <c r="F77" s="34" t="s">
        <v>440</v>
      </c>
      <c r="G77" s="34" t="s">
        <v>281</v>
      </c>
      <c r="H77" s="33" t="s">
        <v>282</v>
      </c>
      <c r="I77" s="34" t="s">
        <v>441</v>
      </c>
      <c r="J77" s="33" t="s">
        <v>252</v>
      </c>
      <c r="K77" s="33" t="s">
        <v>405</v>
      </c>
      <c r="L77" s="33" t="s">
        <v>443</v>
      </c>
      <c r="M77" s="33" t="s">
        <v>416</v>
      </c>
    </row>
    <row r="78" spans="1:13" x14ac:dyDescent="0.25">
      <c r="A78" s="34">
        <v>2023</v>
      </c>
      <c r="B78" s="33" t="s">
        <v>211</v>
      </c>
      <c r="C78" s="33" t="s">
        <v>277</v>
      </c>
      <c r="D78" s="33" t="s">
        <v>223</v>
      </c>
      <c r="E78" s="33" t="s">
        <v>447</v>
      </c>
      <c r="F78" s="34" t="s">
        <v>445</v>
      </c>
      <c r="G78" s="34" t="s">
        <v>281</v>
      </c>
      <c r="H78" s="33" t="s">
        <v>282</v>
      </c>
      <c r="I78" s="34" t="s">
        <v>446</v>
      </c>
      <c r="J78" s="33" t="s">
        <v>252</v>
      </c>
      <c r="K78" s="33" t="s">
        <v>405</v>
      </c>
      <c r="L78" s="33" t="s">
        <v>420</v>
      </c>
      <c r="M78" s="33" t="s">
        <v>416</v>
      </c>
    </row>
    <row r="79" spans="1:13" x14ac:dyDescent="0.25">
      <c r="A79" s="34">
        <v>2023</v>
      </c>
      <c r="B79" s="33" t="s">
        <v>211</v>
      </c>
      <c r="C79" s="33" t="s">
        <v>277</v>
      </c>
      <c r="D79" s="33" t="s">
        <v>216</v>
      </c>
      <c r="E79" s="33" t="s">
        <v>451</v>
      </c>
      <c r="F79" s="34" t="s">
        <v>449</v>
      </c>
      <c r="G79" s="34" t="s">
        <v>281</v>
      </c>
      <c r="H79" s="33" t="s">
        <v>282</v>
      </c>
      <c r="I79" s="34" t="s">
        <v>450</v>
      </c>
      <c r="J79" s="33" t="s">
        <v>260</v>
      </c>
      <c r="K79" s="33" t="s">
        <v>405</v>
      </c>
      <c r="L79" s="33" t="s">
        <v>452</v>
      </c>
      <c r="M79" s="33" t="s">
        <v>416</v>
      </c>
    </row>
    <row r="80" spans="1:13" x14ac:dyDescent="0.25">
      <c r="A80" s="34">
        <v>2023</v>
      </c>
      <c r="B80" s="33" t="s">
        <v>211</v>
      </c>
      <c r="C80" s="33" t="s">
        <v>277</v>
      </c>
      <c r="D80" s="33" t="s">
        <v>218</v>
      </c>
      <c r="E80" s="33" t="s">
        <v>454</v>
      </c>
      <c r="F80" s="34" t="s">
        <v>453</v>
      </c>
      <c r="G80" s="34" t="s">
        <v>281</v>
      </c>
      <c r="H80" s="33" t="s">
        <v>282</v>
      </c>
      <c r="I80" s="34" t="s">
        <v>340</v>
      </c>
      <c r="J80" s="33" t="s">
        <v>252</v>
      </c>
      <c r="K80" s="33" t="s">
        <v>405</v>
      </c>
      <c r="L80" s="33" t="s">
        <v>443</v>
      </c>
      <c r="M80" s="33" t="s">
        <v>416</v>
      </c>
    </row>
    <row r="81" spans="1:13" x14ac:dyDescent="0.25">
      <c r="A81" s="34">
        <v>2023</v>
      </c>
      <c r="B81" s="33" t="s">
        <v>211</v>
      </c>
      <c r="C81" s="33" t="s">
        <v>277</v>
      </c>
      <c r="D81" s="33" t="s">
        <v>207</v>
      </c>
      <c r="E81" s="33" t="s">
        <v>436</v>
      </c>
      <c r="F81" s="34" t="s">
        <v>295</v>
      </c>
      <c r="G81" s="34" t="s">
        <v>408</v>
      </c>
      <c r="H81" s="33" t="s">
        <v>282</v>
      </c>
      <c r="I81" s="34" t="s">
        <v>340</v>
      </c>
      <c r="J81" s="33" t="s">
        <v>252</v>
      </c>
      <c r="K81" s="33" t="s">
        <v>405</v>
      </c>
      <c r="L81" s="33" t="s">
        <v>415</v>
      </c>
      <c r="M81" s="33" t="s">
        <v>407</v>
      </c>
    </row>
    <row r="82" spans="1:13" x14ac:dyDescent="0.25">
      <c r="A82" s="34">
        <v>2023</v>
      </c>
      <c r="B82" s="33" t="s">
        <v>211</v>
      </c>
      <c r="C82" s="33" t="s">
        <v>6</v>
      </c>
      <c r="D82" s="33" t="s">
        <v>227</v>
      </c>
      <c r="E82" s="33" t="s">
        <v>418</v>
      </c>
      <c r="F82" s="34" t="s">
        <v>417</v>
      </c>
      <c r="G82" s="34" t="s">
        <v>281</v>
      </c>
      <c r="H82" s="33" t="s">
        <v>282</v>
      </c>
      <c r="I82" s="34" t="s">
        <v>340</v>
      </c>
      <c r="J82" s="33" t="s">
        <v>260</v>
      </c>
      <c r="K82" s="33" t="s">
        <v>419</v>
      </c>
      <c r="L82" s="33" t="s">
        <v>420</v>
      </c>
      <c r="M82" s="33" t="s">
        <v>416</v>
      </c>
    </row>
    <row r="83" spans="1:13" x14ac:dyDescent="0.25">
      <c r="A83" s="34">
        <v>2023</v>
      </c>
      <c r="B83" s="33" t="s">
        <v>211</v>
      </c>
      <c r="C83" s="33" t="s">
        <v>6</v>
      </c>
      <c r="D83" s="33" t="s">
        <v>226</v>
      </c>
      <c r="E83" s="33" t="s">
        <v>429</v>
      </c>
      <c r="F83" s="34" t="s">
        <v>427</v>
      </c>
      <c r="G83" s="34" t="s">
        <v>281</v>
      </c>
      <c r="H83" s="33" t="s">
        <v>282</v>
      </c>
      <c r="I83" s="34" t="s">
        <v>428</v>
      </c>
      <c r="J83" s="33" t="s">
        <v>252</v>
      </c>
      <c r="K83" s="33" t="s">
        <v>405</v>
      </c>
      <c r="L83" s="33" t="s">
        <v>420</v>
      </c>
      <c r="M83" s="33" t="s">
        <v>416</v>
      </c>
    </row>
    <row r="84" spans="1:13" x14ac:dyDescent="0.25">
      <c r="A84" s="34">
        <v>2023</v>
      </c>
      <c r="B84" s="33" t="s">
        <v>211</v>
      </c>
      <c r="C84" s="33" t="s">
        <v>6</v>
      </c>
      <c r="D84" s="33" t="s">
        <v>225</v>
      </c>
      <c r="E84" s="33" t="s">
        <v>435</v>
      </c>
      <c r="F84" s="34" t="s">
        <v>433</v>
      </c>
      <c r="G84" s="34" t="s">
        <v>281</v>
      </c>
      <c r="H84" s="33" t="s">
        <v>282</v>
      </c>
      <c r="I84" s="34" t="s">
        <v>434</v>
      </c>
      <c r="J84" s="33" t="s">
        <v>252</v>
      </c>
      <c r="K84" s="33" t="s">
        <v>405</v>
      </c>
      <c r="L84" s="33" t="s">
        <v>420</v>
      </c>
      <c r="M84" s="33" t="s">
        <v>416</v>
      </c>
    </row>
    <row r="85" spans="1:13" x14ac:dyDescent="0.25">
      <c r="A85" s="34">
        <v>2023</v>
      </c>
      <c r="B85" s="33" t="s">
        <v>211</v>
      </c>
      <c r="C85" s="33" t="s">
        <v>6</v>
      </c>
      <c r="D85" s="33" t="s">
        <v>207</v>
      </c>
      <c r="E85" s="33" t="s">
        <v>436</v>
      </c>
      <c r="F85" s="34" t="s">
        <v>295</v>
      </c>
      <c r="G85" s="34" t="s">
        <v>408</v>
      </c>
      <c r="H85" s="33" t="s">
        <v>282</v>
      </c>
      <c r="I85" s="34" t="s">
        <v>340</v>
      </c>
      <c r="J85" s="33" t="s">
        <v>252</v>
      </c>
      <c r="K85" s="33" t="s">
        <v>405</v>
      </c>
      <c r="L85" s="33" t="s">
        <v>415</v>
      </c>
      <c r="M85" s="33" t="s">
        <v>407</v>
      </c>
    </row>
    <row r="86" spans="1:13" x14ac:dyDescent="0.25">
      <c r="A86" s="34">
        <v>2023</v>
      </c>
      <c r="B86" s="33" t="s">
        <v>211</v>
      </c>
      <c r="C86" s="33" t="s">
        <v>6</v>
      </c>
      <c r="D86" s="33" t="s">
        <v>221</v>
      </c>
      <c r="E86" s="33" t="s">
        <v>439</v>
      </c>
      <c r="F86" s="34" t="s">
        <v>437</v>
      </c>
      <c r="G86" s="34" t="s">
        <v>281</v>
      </c>
      <c r="H86" s="33" t="s">
        <v>282</v>
      </c>
      <c r="I86" s="34" t="s">
        <v>438</v>
      </c>
      <c r="J86" s="33" t="s">
        <v>260</v>
      </c>
      <c r="K86" s="33" t="s">
        <v>405</v>
      </c>
      <c r="L86" s="33" t="s">
        <v>420</v>
      </c>
      <c r="M86" s="33" t="s">
        <v>416</v>
      </c>
    </row>
    <row r="87" spans="1:13" x14ac:dyDescent="0.25">
      <c r="A87" s="34">
        <v>2023</v>
      </c>
      <c r="B87" s="33" t="s">
        <v>211</v>
      </c>
      <c r="C87" s="33" t="s">
        <v>6</v>
      </c>
      <c r="D87" s="33" t="s">
        <v>224</v>
      </c>
      <c r="E87" s="33" t="s">
        <v>442</v>
      </c>
      <c r="F87" s="34" t="s">
        <v>440</v>
      </c>
      <c r="G87" s="34" t="s">
        <v>281</v>
      </c>
      <c r="H87" s="33" t="s">
        <v>282</v>
      </c>
      <c r="I87" s="34" t="s">
        <v>441</v>
      </c>
      <c r="J87" s="33" t="s">
        <v>252</v>
      </c>
      <c r="K87" s="33" t="s">
        <v>405</v>
      </c>
      <c r="L87" s="33" t="s">
        <v>443</v>
      </c>
      <c r="M87" s="33" t="s">
        <v>416</v>
      </c>
    </row>
    <row r="88" spans="1:13" x14ac:dyDescent="0.25">
      <c r="A88" s="34">
        <v>2023</v>
      </c>
      <c r="B88" s="33" t="s">
        <v>211</v>
      </c>
      <c r="C88" s="33" t="s">
        <v>6</v>
      </c>
      <c r="D88" s="33" t="s">
        <v>223</v>
      </c>
      <c r="E88" s="33" t="s">
        <v>447</v>
      </c>
      <c r="F88" s="34" t="s">
        <v>445</v>
      </c>
      <c r="G88" s="34" t="s">
        <v>281</v>
      </c>
      <c r="H88" s="33" t="s">
        <v>282</v>
      </c>
      <c r="I88" s="34" t="s">
        <v>446</v>
      </c>
      <c r="J88" s="33" t="s">
        <v>252</v>
      </c>
      <c r="K88" s="33" t="s">
        <v>405</v>
      </c>
      <c r="L88" s="33" t="s">
        <v>420</v>
      </c>
      <c r="M88" s="33" t="s">
        <v>416</v>
      </c>
    </row>
    <row r="89" spans="1:13" x14ac:dyDescent="0.25">
      <c r="A89" s="34">
        <v>2023</v>
      </c>
      <c r="B89" s="33" t="s">
        <v>211</v>
      </c>
      <c r="C89" s="33" t="s">
        <v>6</v>
      </c>
      <c r="D89" s="33" t="s">
        <v>218</v>
      </c>
      <c r="E89" s="33" t="s">
        <v>454</v>
      </c>
      <c r="F89" s="34" t="s">
        <v>453</v>
      </c>
      <c r="G89" s="34" t="s">
        <v>281</v>
      </c>
      <c r="H89" s="33" t="s">
        <v>282</v>
      </c>
      <c r="I89" s="34" t="s">
        <v>340</v>
      </c>
      <c r="J89" s="33" t="s">
        <v>252</v>
      </c>
      <c r="K89" s="33" t="s">
        <v>405</v>
      </c>
      <c r="L89" s="33" t="s">
        <v>443</v>
      </c>
      <c r="M89" s="33" t="s">
        <v>416</v>
      </c>
    </row>
    <row r="90" spans="1:13" x14ac:dyDescent="0.25">
      <c r="A90" s="34">
        <v>2023</v>
      </c>
      <c r="B90" s="33" t="s">
        <v>211</v>
      </c>
      <c r="C90" s="33" t="s">
        <v>6</v>
      </c>
      <c r="D90" s="33" t="s">
        <v>216</v>
      </c>
      <c r="E90" s="33" t="s">
        <v>451</v>
      </c>
      <c r="F90" s="34" t="s">
        <v>449</v>
      </c>
      <c r="G90" s="34" t="s">
        <v>281</v>
      </c>
      <c r="H90" s="33" t="s">
        <v>282</v>
      </c>
      <c r="I90" s="34" t="s">
        <v>450</v>
      </c>
      <c r="J90" s="33" t="s">
        <v>260</v>
      </c>
      <c r="K90" s="33" t="s">
        <v>405</v>
      </c>
      <c r="L90" s="33" t="s">
        <v>452</v>
      </c>
      <c r="M90" s="33" t="s">
        <v>416</v>
      </c>
    </row>
    <row r="91" spans="1:13" x14ac:dyDescent="0.25">
      <c r="A91" s="34">
        <v>2023</v>
      </c>
      <c r="B91" s="33" t="s">
        <v>211</v>
      </c>
      <c r="C91" s="33" t="s">
        <v>6</v>
      </c>
      <c r="D91" s="33" t="s">
        <v>208</v>
      </c>
      <c r="E91" s="33" t="s">
        <v>485</v>
      </c>
      <c r="F91" s="34" t="s">
        <v>484</v>
      </c>
      <c r="G91" s="34" t="s">
        <v>408</v>
      </c>
      <c r="H91" s="33" t="s">
        <v>282</v>
      </c>
      <c r="I91" s="34" t="s">
        <v>340</v>
      </c>
      <c r="J91" s="33" t="s">
        <v>252</v>
      </c>
      <c r="K91" s="33" t="s">
        <v>405</v>
      </c>
      <c r="L91" s="33" t="s">
        <v>420</v>
      </c>
      <c r="M91" s="33" t="s">
        <v>416</v>
      </c>
    </row>
    <row r="92" spans="1:13" x14ac:dyDescent="0.25">
      <c r="A92" s="34">
        <v>2023</v>
      </c>
      <c r="B92" s="33" t="s">
        <v>211</v>
      </c>
      <c r="C92" s="33" t="s">
        <v>6</v>
      </c>
      <c r="D92" s="33" t="s">
        <v>210</v>
      </c>
      <c r="E92" s="33" t="s">
        <v>460</v>
      </c>
      <c r="F92" s="34" t="s">
        <v>459</v>
      </c>
      <c r="G92" s="34" t="s">
        <v>408</v>
      </c>
      <c r="H92" s="33" t="s">
        <v>282</v>
      </c>
      <c r="I92" s="34" t="s">
        <v>340</v>
      </c>
      <c r="J92" s="33" t="s">
        <v>255</v>
      </c>
      <c r="K92" s="33" t="s">
        <v>405</v>
      </c>
      <c r="L92" s="33" t="s">
        <v>420</v>
      </c>
      <c r="M92" s="33" t="s">
        <v>407</v>
      </c>
    </row>
    <row r="93" spans="1:13" x14ac:dyDescent="0.25">
      <c r="A93" s="34">
        <v>2023</v>
      </c>
      <c r="B93" s="33" t="s">
        <v>211</v>
      </c>
      <c r="C93" s="33" t="s">
        <v>253</v>
      </c>
      <c r="D93" s="33" t="s">
        <v>226</v>
      </c>
      <c r="E93" s="33" t="s">
        <v>429</v>
      </c>
      <c r="F93" s="34" t="s">
        <v>427</v>
      </c>
      <c r="G93" s="34" t="s">
        <v>281</v>
      </c>
      <c r="H93" s="33" t="s">
        <v>282</v>
      </c>
      <c r="I93" s="34" t="s">
        <v>428</v>
      </c>
      <c r="J93" s="33" t="s">
        <v>252</v>
      </c>
      <c r="K93" s="33" t="s">
        <v>405</v>
      </c>
      <c r="L93" s="33" t="s">
        <v>420</v>
      </c>
      <c r="M93" s="33" t="s">
        <v>416</v>
      </c>
    </row>
    <row r="94" spans="1:13" x14ac:dyDescent="0.25">
      <c r="A94" s="34">
        <v>2023</v>
      </c>
      <c r="B94" s="33" t="s">
        <v>211</v>
      </c>
      <c r="C94" s="33" t="s">
        <v>253</v>
      </c>
      <c r="D94" s="33" t="s">
        <v>225</v>
      </c>
      <c r="E94" s="33" t="s">
        <v>435</v>
      </c>
      <c r="F94" s="34" t="s">
        <v>433</v>
      </c>
      <c r="G94" s="34" t="s">
        <v>281</v>
      </c>
      <c r="H94" s="33" t="s">
        <v>282</v>
      </c>
      <c r="I94" s="34" t="s">
        <v>434</v>
      </c>
      <c r="J94" s="33" t="s">
        <v>252</v>
      </c>
      <c r="K94" s="33" t="s">
        <v>405</v>
      </c>
      <c r="L94" s="33" t="s">
        <v>420</v>
      </c>
      <c r="M94" s="33" t="s">
        <v>416</v>
      </c>
    </row>
    <row r="95" spans="1:13" x14ac:dyDescent="0.25">
      <c r="A95" s="34">
        <v>2023</v>
      </c>
      <c r="B95" s="33" t="s">
        <v>211</v>
      </c>
      <c r="C95" s="33" t="s">
        <v>253</v>
      </c>
      <c r="D95" s="33" t="s">
        <v>207</v>
      </c>
      <c r="E95" s="33" t="s">
        <v>436</v>
      </c>
      <c r="F95" s="34" t="s">
        <v>295</v>
      </c>
      <c r="G95" s="34" t="s">
        <v>408</v>
      </c>
      <c r="H95" s="33" t="s">
        <v>282</v>
      </c>
      <c r="I95" s="34" t="s">
        <v>340</v>
      </c>
      <c r="J95" s="33" t="s">
        <v>252</v>
      </c>
      <c r="K95" s="33" t="s">
        <v>405</v>
      </c>
      <c r="L95" s="33" t="s">
        <v>415</v>
      </c>
      <c r="M95" s="33" t="s">
        <v>407</v>
      </c>
    </row>
    <row r="96" spans="1:13" x14ac:dyDescent="0.25">
      <c r="A96" s="34">
        <v>2023</v>
      </c>
      <c r="B96" s="33" t="s">
        <v>211</v>
      </c>
      <c r="C96" s="33" t="s">
        <v>253</v>
      </c>
      <c r="D96" s="33" t="s">
        <v>221</v>
      </c>
      <c r="E96" s="33" t="s">
        <v>439</v>
      </c>
      <c r="F96" s="34" t="s">
        <v>437</v>
      </c>
      <c r="G96" s="34" t="s">
        <v>281</v>
      </c>
      <c r="H96" s="33" t="s">
        <v>282</v>
      </c>
      <c r="I96" s="34" t="s">
        <v>438</v>
      </c>
      <c r="J96" s="33" t="s">
        <v>260</v>
      </c>
      <c r="K96" s="33" t="s">
        <v>405</v>
      </c>
      <c r="L96" s="33" t="s">
        <v>420</v>
      </c>
      <c r="M96" s="33" t="s">
        <v>416</v>
      </c>
    </row>
    <row r="97" spans="1:13" x14ac:dyDescent="0.25">
      <c r="A97" s="34">
        <v>2023</v>
      </c>
      <c r="B97" s="33" t="s">
        <v>211</v>
      </c>
      <c r="C97" s="33" t="s">
        <v>253</v>
      </c>
      <c r="D97" s="33" t="s">
        <v>224</v>
      </c>
      <c r="E97" s="33" t="s">
        <v>442</v>
      </c>
      <c r="F97" s="34" t="s">
        <v>440</v>
      </c>
      <c r="G97" s="34" t="s">
        <v>281</v>
      </c>
      <c r="H97" s="33" t="s">
        <v>282</v>
      </c>
      <c r="I97" s="34" t="s">
        <v>441</v>
      </c>
      <c r="J97" s="33" t="s">
        <v>252</v>
      </c>
      <c r="K97" s="33" t="s">
        <v>405</v>
      </c>
      <c r="L97" s="33" t="s">
        <v>443</v>
      </c>
      <c r="M97" s="33" t="s">
        <v>416</v>
      </c>
    </row>
    <row r="98" spans="1:13" x14ac:dyDescent="0.25">
      <c r="A98" s="34">
        <v>2023</v>
      </c>
      <c r="B98" s="33" t="s">
        <v>211</v>
      </c>
      <c r="C98" s="33" t="s">
        <v>253</v>
      </c>
      <c r="D98" s="33" t="s">
        <v>223</v>
      </c>
      <c r="E98" s="33" t="s">
        <v>447</v>
      </c>
      <c r="F98" s="34" t="s">
        <v>445</v>
      </c>
      <c r="G98" s="34" t="s">
        <v>281</v>
      </c>
      <c r="H98" s="33" t="s">
        <v>282</v>
      </c>
      <c r="I98" s="34" t="s">
        <v>446</v>
      </c>
      <c r="J98" s="33" t="s">
        <v>252</v>
      </c>
      <c r="K98" s="33" t="s">
        <v>405</v>
      </c>
      <c r="L98" s="33" t="s">
        <v>420</v>
      </c>
      <c r="M98" s="33" t="s">
        <v>416</v>
      </c>
    </row>
    <row r="99" spans="1:13" x14ac:dyDescent="0.25">
      <c r="A99" s="34">
        <v>2023</v>
      </c>
      <c r="B99" s="33" t="s">
        <v>211</v>
      </c>
      <c r="C99" s="33" t="s">
        <v>253</v>
      </c>
      <c r="D99" s="33" t="s">
        <v>210</v>
      </c>
      <c r="E99" s="33" t="s">
        <v>460</v>
      </c>
      <c r="F99" s="34" t="s">
        <v>459</v>
      </c>
      <c r="G99" s="34" t="s">
        <v>408</v>
      </c>
      <c r="H99" s="33" t="s">
        <v>282</v>
      </c>
      <c r="I99" s="34" t="s">
        <v>340</v>
      </c>
      <c r="J99" s="33" t="s">
        <v>255</v>
      </c>
      <c r="K99" s="33" t="s">
        <v>405</v>
      </c>
      <c r="L99" s="33" t="s">
        <v>420</v>
      </c>
      <c r="M99" s="33" t="s">
        <v>407</v>
      </c>
    </row>
    <row r="100" spans="1:13" x14ac:dyDescent="0.25">
      <c r="A100" s="34">
        <v>2023</v>
      </c>
      <c r="B100" s="33" t="s">
        <v>211</v>
      </c>
      <c r="C100" s="33" t="s">
        <v>251</v>
      </c>
      <c r="D100" s="33" t="s">
        <v>227</v>
      </c>
      <c r="E100" s="33" t="s">
        <v>418</v>
      </c>
      <c r="F100" s="34" t="s">
        <v>417</v>
      </c>
      <c r="G100" s="34" t="s">
        <v>281</v>
      </c>
      <c r="H100" s="33" t="s">
        <v>282</v>
      </c>
      <c r="I100" s="34" t="s">
        <v>340</v>
      </c>
      <c r="J100" s="33" t="s">
        <v>260</v>
      </c>
      <c r="K100" s="33" t="s">
        <v>419</v>
      </c>
      <c r="L100" s="33" t="s">
        <v>420</v>
      </c>
      <c r="M100" s="33" t="s">
        <v>416</v>
      </c>
    </row>
    <row r="101" spans="1:13" x14ac:dyDescent="0.25">
      <c r="A101" s="34">
        <v>2023</v>
      </c>
      <c r="B101" s="33" t="s">
        <v>211</v>
      </c>
      <c r="C101" s="33" t="s">
        <v>251</v>
      </c>
      <c r="D101" s="33" t="s">
        <v>226</v>
      </c>
      <c r="E101" s="33" t="s">
        <v>429</v>
      </c>
      <c r="F101" s="34" t="s">
        <v>427</v>
      </c>
      <c r="G101" s="34" t="s">
        <v>281</v>
      </c>
      <c r="H101" s="33" t="s">
        <v>282</v>
      </c>
      <c r="I101" s="34" t="s">
        <v>428</v>
      </c>
      <c r="J101" s="33" t="s">
        <v>252</v>
      </c>
      <c r="K101" s="33" t="s">
        <v>405</v>
      </c>
      <c r="L101" s="33" t="s">
        <v>420</v>
      </c>
      <c r="M101" s="33" t="s">
        <v>416</v>
      </c>
    </row>
    <row r="102" spans="1:13" x14ac:dyDescent="0.25">
      <c r="A102" s="34">
        <v>2023</v>
      </c>
      <c r="B102" s="33" t="s">
        <v>211</v>
      </c>
      <c r="C102" s="33" t="s">
        <v>251</v>
      </c>
      <c r="D102" s="33" t="s">
        <v>225</v>
      </c>
      <c r="E102" s="33" t="s">
        <v>435</v>
      </c>
      <c r="F102" s="34" t="s">
        <v>433</v>
      </c>
      <c r="G102" s="34" t="s">
        <v>281</v>
      </c>
      <c r="H102" s="33" t="s">
        <v>282</v>
      </c>
      <c r="I102" s="34" t="s">
        <v>434</v>
      </c>
      <c r="J102" s="33" t="s">
        <v>252</v>
      </c>
      <c r="K102" s="33" t="s">
        <v>405</v>
      </c>
      <c r="L102" s="33" t="s">
        <v>420</v>
      </c>
      <c r="M102" s="33" t="s">
        <v>416</v>
      </c>
    </row>
    <row r="103" spans="1:13" x14ac:dyDescent="0.25">
      <c r="A103" s="34">
        <v>2022</v>
      </c>
      <c r="B103" s="33" t="s">
        <v>243</v>
      </c>
      <c r="C103" s="33" t="s">
        <v>4</v>
      </c>
      <c r="D103" s="33" t="s">
        <v>245</v>
      </c>
      <c r="E103" s="33" t="s">
        <v>432</v>
      </c>
      <c r="F103" s="34" t="s">
        <v>430</v>
      </c>
      <c r="G103" s="34" t="s">
        <v>281</v>
      </c>
      <c r="H103" s="33" t="s">
        <v>282</v>
      </c>
      <c r="I103" s="34" t="s">
        <v>431</v>
      </c>
      <c r="J103" s="33" t="s">
        <v>260</v>
      </c>
      <c r="K103" s="33" t="s">
        <v>419</v>
      </c>
      <c r="L103" s="33" t="s">
        <v>420</v>
      </c>
      <c r="M103" s="33" t="s">
        <v>416</v>
      </c>
    </row>
    <row r="104" spans="1:13" x14ac:dyDescent="0.25">
      <c r="A104" s="34">
        <v>2022</v>
      </c>
      <c r="B104" s="33" t="s">
        <v>243</v>
      </c>
      <c r="C104" s="33" t="s">
        <v>4</v>
      </c>
      <c r="D104" s="33" t="s">
        <v>247</v>
      </c>
      <c r="E104" s="33" t="s">
        <v>410</v>
      </c>
      <c r="F104" s="34" t="s">
        <v>409</v>
      </c>
      <c r="G104" s="34" t="s">
        <v>295</v>
      </c>
      <c r="H104" s="33" t="s">
        <v>284</v>
      </c>
      <c r="I104" s="34"/>
      <c r="J104" s="33" t="s">
        <v>256</v>
      </c>
      <c r="K104" s="33" t="s">
        <v>411</v>
      </c>
      <c r="L104" s="33" t="s">
        <v>406</v>
      </c>
      <c r="M104" s="33" t="s">
        <v>412</v>
      </c>
    </row>
    <row r="105" spans="1:13" x14ac:dyDescent="0.25">
      <c r="A105" s="34">
        <v>2022</v>
      </c>
      <c r="B105" s="33" t="s">
        <v>243</v>
      </c>
      <c r="C105" s="33" t="s">
        <v>4</v>
      </c>
      <c r="D105" s="33" t="s">
        <v>246</v>
      </c>
      <c r="E105" s="33" t="s">
        <v>425</v>
      </c>
      <c r="F105" s="34" t="s">
        <v>423</v>
      </c>
      <c r="G105" s="34" t="s">
        <v>281</v>
      </c>
      <c r="H105" s="33" t="s">
        <v>282</v>
      </c>
      <c r="I105" s="34" t="s">
        <v>424</v>
      </c>
      <c r="J105" s="33" t="s">
        <v>260</v>
      </c>
      <c r="K105" s="33" t="s">
        <v>419</v>
      </c>
      <c r="L105" s="33" t="s">
        <v>420</v>
      </c>
      <c r="M105" s="33" t="s">
        <v>426</v>
      </c>
    </row>
    <row r="106" spans="1:13" x14ac:dyDescent="0.25">
      <c r="A106" s="34">
        <v>2022</v>
      </c>
      <c r="B106" s="33" t="s">
        <v>243</v>
      </c>
      <c r="C106" s="33" t="s">
        <v>4</v>
      </c>
      <c r="D106" s="33" t="s">
        <v>244</v>
      </c>
      <c r="E106" s="33" t="s">
        <v>457</v>
      </c>
      <c r="F106" s="34" t="s">
        <v>455</v>
      </c>
      <c r="G106" s="34" t="s">
        <v>408</v>
      </c>
      <c r="H106" s="33" t="s">
        <v>283</v>
      </c>
      <c r="I106" s="34" t="s">
        <v>456</v>
      </c>
      <c r="J106" s="33" t="s">
        <v>252</v>
      </c>
      <c r="K106" s="33" t="s">
        <v>405</v>
      </c>
      <c r="L106" s="33" t="s">
        <v>458</v>
      </c>
      <c r="M106" s="33" t="s">
        <v>416</v>
      </c>
    </row>
    <row r="107" spans="1:13" x14ac:dyDescent="0.25">
      <c r="A107" s="34">
        <v>2022</v>
      </c>
      <c r="B107" s="33" t="s">
        <v>243</v>
      </c>
      <c r="C107" s="33" t="s">
        <v>462</v>
      </c>
      <c r="D107" s="33" t="s">
        <v>245</v>
      </c>
      <c r="E107" s="33" t="s">
        <v>432</v>
      </c>
      <c r="F107" s="34" t="s">
        <v>430</v>
      </c>
      <c r="G107" s="34" t="s">
        <v>281</v>
      </c>
      <c r="H107" s="33" t="s">
        <v>282</v>
      </c>
      <c r="I107" s="34" t="s">
        <v>431</v>
      </c>
      <c r="J107" s="33" t="s">
        <v>260</v>
      </c>
      <c r="K107" s="33" t="s">
        <v>419</v>
      </c>
      <c r="L107" s="33" t="s">
        <v>420</v>
      </c>
      <c r="M107" s="33" t="s">
        <v>416</v>
      </c>
    </row>
    <row r="108" spans="1:13" x14ac:dyDescent="0.25">
      <c r="A108" s="34">
        <v>2022</v>
      </c>
      <c r="B108" s="33" t="s">
        <v>243</v>
      </c>
      <c r="C108" s="33" t="s">
        <v>9</v>
      </c>
      <c r="D108" s="33" t="s">
        <v>245</v>
      </c>
      <c r="E108" s="33" t="s">
        <v>432</v>
      </c>
      <c r="F108" s="34" t="s">
        <v>430</v>
      </c>
      <c r="G108" s="34" t="s">
        <v>281</v>
      </c>
      <c r="H108" s="33" t="s">
        <v>282</v>
      </c>
      <c r="I108" s="34" t="s">
        <v>431</v>
      </c>
      <c r="J108" s="33" t="s">
        <v>260</v>
      </c>
      <c r="K108" s="33" t="s">
        <v>419</v>
      </c>
      <c r="L108" s="33" t="s">
        <v>420</v>
      </c>
      <c r="M108" s="33" t="s">
        <v>416</v>
      </c>
    </row>
    <row r="109" spans="1:13" x14ac:dyDescent="0.25">
      <c r="A109" s="34">
        <v>2022</v>
      </c>
      <c r="B109" s="33" t="s">
        <v>243</v>
      </c>
      <c r="C109" s="33" t="s">
        <v>9</v>
      </c>
      <c r="D109" s="33" t="s">
        <v>246</v>
      </c>
      <c r="E109" s="33" t="s">
        <v>425</v>
      </c>
      <c r="F109" s="34" t="s">
        <v>423</v>
      </c>
      <c r="G109" s="34" t="s">
        <v>281</v>
      </c>
      <c r="H109" s="33" t="s">
        <v>282</v>
      </c>
      <c r="I109" s="34" t="s">
        <v>424</v>
      </c>
      <c r="J109" s="33" t="s">
        <v>260</v>
      </c>
      <c r="K109" s="33" t="s">
        <v>419</v>
      </c>
      <c r="L109" s="33" t="s">
        <v>420</v>
      </c>
      <c r="M109" s="33" t="s">
        <v>426</v>
      </c>
    </row>
    <row r="110" spans="1:13" x14ac:dyDescent="0.25">
      <c r="A110" s="34">
        <v>2022</v>
      </c>
      <c r="B110" s="33" t="s">
        <v>243</v>
      </c>
      <c r="C110" s="33" t="s">
        <v>5</v>
      </c>
      <c r="D110" s="33" t="s">
        <v>245</v>
      </c>
      <c r="E110" s="33" t="s">
        <v>432</v>
      </c>
      <c r="F110" s="34" t="s">
        <v>430</v>
      </c>
      <c r="G110" s="34" t="s">
        <v>281</v>
      </c>
      <c r="H110" s="33" t="s">
        <v>282</v>
      </c>
      <c r="I110" s="34" t="s">
        <v>431</v>
      </c>
      <c r="J110" s="33" t="s">
        <v>260</v>
      </c>
      <c r="K110" s="33" t="s">
        <v>419</v>
      </c>
      <c r="L110" s="33" t="s">
        <v>420</v>
      </c>
      <c r="M110" s="33" t="s">
        <v>416</v>
      </c>
    </row>
    <row r="111" spans="1:13" x14ac:dyDescent="0.25">
      <c r="A111" s="34">
        <v>2022</v>
      </c>
      <c r="B111" s="33" t="s">
        <v>243</v>
      </c>
      <c r="C111" s="33" t="s">
        <v>5</v>
      </c>
      <c r="D111" s="33" t="s">
        <v>247</v>
      </c>
      <c r="E111" s="33" t="s">
        <v>410</v>
      </c>
      <c r="F111" s="34" t="s">
        <v>409</v>
      </c>
      <c r="G111" s="34" t="s">
        <v>295</v>
      </c>
      <c r="H111" s="33" t="s">
        <v>284</v>
      </c>
      <c r="I111" s="34"/>
      <c r="J111" s="33" t="s">
        <v>256</v>
      </c>
      <c r="K111" s="33" t="s">
        <v>411</v>
      </c>
      <c r="L111" s="33" t="s">
        <v>406</v>
      </c>
      <c r="M111" s="33" t="s">
        <v>412</v>
      </c>
    </row>
    <row r="112" spans="1:13" x14ac:dyDescent="0.25">
      <c r="A112" s="34">
        <v>2022</v>
      </c>
      <c r="B112" s="33" t="s">
        <v>243</v>
      </c>
      <c r="C112" s="33" t="s">
        <v>5</v>
      </c>
      <c r="D112" s="33" t="s">
        <v>246</v>
      </c>
      <c r="E112" s="33" t="s">
        <v>425</v>
      </c>
      <c r="F112" s="34" t="s">
        <v>423</v>
      </c>
      <c r="G112" s="34" t="s">
        <v>281</v>
      </c>
      <c r="H112" s="33" t="s">
        <v>282</v>
      </c>
      <c r="I112" s="34" t="s">
        <v>424</v>
      </c>
      <c r="J112" s="33" t="s">
        <v>260</v>
      </c>
      <c r="K112" s="33" t="s">
        <v>419</v>
      </c>
      <c r="L112" s="33" t="s">
        <v>420</v>
      </c>
      <c r="M112" s="33" t="s">
        <v>426</v>
      </c>
    </row>
    <row r="113" spans="1:13" x14ac:dyDescent="0.25">
      <c r="A113" s="34">
        <v>2022</v>
      </c>
      <c r="B113" s="33" t="s">
        <v>243</v>
      </c>
      <c r="C113" s="33" t="s">
        <v>5</v>
      </c>
      <c r="D113" s="33" t="s">
        <v>244</v>
      </c>
      <c r="E113" s="33" t="s">
        <v>457</v>
      </c>
      <c r="F113" s="34" t="s">
        <v>455</v>
      </c>
      <c r="G113" s="34" t="s">
        <v>408</v>
      </c>
      <c r="H113" s="33" t="s">
        <v>283</v>
      </c>
      <c r="I113" s="34" t="s">
        <v>456</v>
      </c>
      <c r="J113" s="33" t="s">
        <v>252</v>
      </c>
      <c r="K113" s="33" t="s">
        <v>405</v>
      </c>
      <c r="L113" s="33" t="s">
        <v>458</v>
      </c>
      <c r="M113" s="33" t="s">
        <v>416</v>
      </c>
    </row>
    <row r="114" spans="1:13" x14ac:dyDescent="0.25">
      <c r="A114" s="34">
        <v>2022</v>
      </c>
      <c r="B114" s="33" t="s">
        <v>243</v>
      </c>
      <c r="C114" s="33" t="s">
        <v>254</v>
      </c>
      <c r="D114" s="33" t="s">
        <v>245</v>
      </c>
      <c r="E114" s="33" t="s">
        <v>432</v>
      </c>
      <c r="F114" s="34" t="s">
        <v>430</v>
      </c>
      <c r="G114" s="34" t="s">
        <v>281</v>
      </c>
      <c r="H114" s="33" t="s">
        <v>282</v>
      </c>
      <c r="I114" s="34" t="s">
        <v>431</v>
      </c>
      <c r="J114" s="33" t="s">
        <v>260</v>
      </c>
      <c r="K114" s="33" t="s">
        <v>419</v>
      </c>
      <c r="L114" s="33" t="s">
        <v>420</v>
      </c>
      <c r="M114" s="33" t="s">
        <v>416</v>
      </c>
    </row>
    <row r="115" spans="1:13" x14ac:dyDescent="0.25">
      <c r="A115" s="34">
        <v>2022</v>
      </c>
      <c r="B115" s="33" t="s">
        <v>243</v>
      </c>
      <c r="C115" s="33" t="s">
        <v>254</v>
      </c>
      <c r="D115" s="33" t="s">
        <v>247</v>
      </c>
      <c r="E115" s="33" t="s">
        <v>410</v>
      </c>
      <c r="F115" s="34" t="s">
        <v>409</v>
      </c>
      <c r="G115" s="34" t="s">
        <v>295</v>
      </c>
      <c r="H115" s="33" t="s">
        <v>284</v>
      </c>
      <c r="I115" s="34"/>
      <c r="J115" s="33" t="s">
        <v>256</v>
      </c>
      <c r="K115" s="33" t="s">
        <v>411</v>
      </c>
      <c r="L115" s="33" t="s">
        <v>406</v>
      </c>
      <c r="M115" s="33" t="s">
        <v>412</v>
      </c>
    </row>
    <row r="116" spans="1:13" x14ac:dyDescent="0.25">
      <c r="A116" s="34">
        <v>2022</v>
      </c>
      <c r="B116" s="33" t="s">
        <v>243</v>
      </c>
      <c r="C116" s="33" t="s">
        <v>254</v>
      </c>
      <c r="D116" s="33" t="s">
        <v>246</v>
      </c>
      <c r="E116" s="33" t="s">
        <v>425</v>
      </c>
      <c r="F116" s="34" t="s">
        <v>423</v>
      </c>
      <c r="G116" s="34" t="s">
        <v>281</v>
      </c>
      <c r="H116" s="33" t="s">
        <v>282</v>
      </c>
      <c r="I116" s="34" t="s">
        <v>424</v>
      </c>
      <c r="J116" s="33" t="s">
        <v>260</v>
      </c>
      <c r="K116" s="33" t="s">
        <v>419</v>
      </c>
      <c r="L116" s="33" t="s">
        <v>420</v>
      </c>
      <c r="M116" s="33" t="s">
        <v>426</v>
      </c>
    </row>
    <row r="117" spans="1:13" x14ac:dyDescent="0.25">
      <c r="A117" s="34">
        <v>2022</v>
      </c>
      <c r="B117" s="33" t="s">
        <v>243</v>
      </c>
      <c r="C117" s="33" t="s">
        <v>254</v>
      </c>
      <c r="D117" s="33" t="s">
        <v>244</v>
      </c>
      <c r="E117" s="33" t="s">
        <v>457</v>
      </c>
      <c r="F117" s="34" t="s">
        <v>455</v>
      </c>
      <c r="G117" s="34" t="s">
        <v>408</v>
      </c>
      <c r="H117" s="33" t="s">
        <v>283</v>
      </c>
      <c r="I117" s="34" t="s">
        <v>456</v>
      </c>
      <c r="J117" s="33" t="s">
        <v>252</v>
      </c>
      <c r="K117" s="33" t="s">
        <v>405</v>
      </c>
      <c r="L117" s="33" t="s">
        <v>458</v>
      </c>
      <c r="M117" s="33" t="s">
        <v>416</v>
      </c>
    </row>
    <row r="118" spans="1:13" x14ac:dyDescent="0.25">
      <c r="A118" s="34">
        <v>2022</v>
      </c>
      <c r="B118" s="33" t="s">
        <v>243</v>
      </c>
      <c r="C118" s="33" t="s">
        <v>277</v>
      </c>
      <c r="D118" s="33" t="s">
        <v>245</v>
      </c>
      <c r="E118" s="33" t="s">
        <v>432</v>
      </c>
      <c r="F118" s="34" t="s">
        <v>430</v>
      </c>
      <c r="G118" s="34" t="s">
        <v>281</v>
      </c>
      <c r="H118" s="33" t="s">
        <v>282</v>
      </c>
      <c r="I118" s="34" t="s">
        <v>431</v>
      </c>
      <c r="J118" s="33" t="s">
        <v>260</v>
      </c>
      <c r="K118" s="33" t="s">
        <v>419</v>
      </c>
      <c r="L118" s="33" t="s">
        <v>420</v>
      </c>
      <c r="M118" s="33" t="s">
        <v>416</v>
      </c>
    </row>
    <row r="119" spans="1:13" x14ac:dyDescent="0.25">
      <c r="A119" s="34">
        <v>2022</v>
      </c>
      <c r="B119" s="33" t="s">
        <v>243</v>
      </c>
      <c r="C119" s="33" t="s">
        <v>277</v>
      </c>
      <c r="D119" s="33" t="s">
        <v>246</v>
      </c>
      <c r="E119" s="33" t="s">
        <v>425</v>
      </c>
      <c r="F119" s="34" t="s">
        <v>423</v>
      </c>
      <c r="G119" s="34" t="s">
        <v>281</v>
      </c>
      <c r="H119" s="33" t="s">
        <v>282</v>
      </c>
      <c r="I119" s="34" t="s">
        <v>424</v>
      </c>
      <c r="J119" s="33" t="s">
        <v>260</v>
      </c>
      <c r="K119" s="33" t="s">
        <v>419</v>
      </c>
      <c r="L119" s="33" t="s">
        <v>420</v>
      </c>
      <c r="M119" s="33" t="s">
        <v>426</v>
      </c>
    </row>
    <row r="120" spans="1:13" x14ac:dyDescent="0.25">
      <c r="A120" s="34">
        <v>2022</v>
      </c>
      <c r="B120" s="33" t="s">
        <v>243</v>
      </c>
      <c r="C120" s="33" t="s">
        <v>6</v>
      </c>
      <c r="D120" s="33" t="s">
        <v>245</v>
      </c>
      <c r="E120" s="33" t="s">
        <v>432</v>
      </c>
      <c r="F120" s="34" t="s">
        <v>430</v>
      </c>
      <c r="G120" s="34" t="s">
        <v>281</v>
      </c>
      <c r="H120" s="33" t="s">
        <v>282</v>
      </c>
      <c r="I120" s="34" t="s">
        <v>431</v>
      </c>
      <c r="J120" s="33" t="s">
        <v>260</v>
      </c>
      <c r="K120" s="33" t="s">
        <v>419</v>
      </c>
      <c r="L120" s="33" t="s">
        <v>420</v>
      </c>
      <c r="M120" s="33" t="s">
        <v>416</v>
      </c>
    </row>
    <row r="121" spans="1:13" x14ac:dyDescent="0.25">
      <c r="A121" s="34">
        <v>2022</v>
      </c>
      <c r="B121" s="33" t="s">
        <v>243</v>
      </c>
      <c r="C121" s="33" t="s">
        <v>6</v>
      </c>
      <c r="D121" s="33" t="s">
        <v>247</v>
      </c>
      <c r="E121" s="33" t="s">
        <v>410</v>
      </c>
      <c r="F121" s="34" t="s">
        <v>409</v>
      </c>
      <c r="G121" s="34" t="s">
        <v>295</v>
      </c>
      <c r="H121" s="33" t="s">
        <v>284</v>
      </c>
      <c r="I121" s="34"/>
      <c r="J121" s="33" t="s">
        <v>256</v>
      </c>
      <c r="K121" s="33" t="s">
        <v>411</v>
      </c>
      <c r="L121" s="33" t="s">
        <v>406</v>
      </c>
      <c r="M121" s="33" t="s">
        <v>412</v>
      </c>
    </row>
    <row r="122" spans="1:13" x14ac:dyDescent="0.25">
      <c r="A122" s="34">
        <v>2022</v>
      </c>
      <c r="B122" s="33" t="s">
        <v>243</v>
      </c>
      <c r="C122" s="33" t="s">
        <v>6</v>
      </c>
      <c r="D122" s="33" t="s">
        <v>246</v>
      </c>
      <c r="E122" s="33" t="s">
        <v>425</v>
      </c>
      <c r="F122" s="34" t="s">
        <v>423</v>
      </c>
      <c r="G122" s="34" t="s">
        <v>281</v>
      </c>
      <c r="H122" s="33" t="s">
        <v>282</v>
      </c>
      <c r="I122" s="34" t="s">
        <v>424</v>
      </c>
      <c r="J122" s="33" t="s">
        <v>260</v>
      </c>
      <c r="K122" s="33" t="s">
        <v>419</v>
      </c>
      <c r="L122" s="33" t="s">
        <v>420</v>
      </c>
      <c r="M122" s="33" t="s">
        <v>426</v>
      </c>
    </row>
    <row r="123" spans="1:13" x14ac:dyDescent="0.25">
      <c r="A123" s="34">
        <v>2022</v>
      </c>
      <c r="B123" s="33" t="s">
        <v>243</v>
      </c>
      <c r="C123" s="33" t="s">
        <v>6</v>
      </c>
      <c r="D123" s="33" t="s">
        <v>244</v>
      </c>
      <c r="E123" s="33" t="s">
        <v>457</v>
      </c>
      <c r="F123" s="34" t="s">
        <v>455</v>
      </c>
      <c r="G123" s="34" t="s">
        <v>408</v>
      </c>
      <c r="H123" s="33" t="s">
        <v>283</v>
      </c>
      <c r="I123" s="34" t="s">
        <v>456</v>
      </c>
      <c r="J123" s="33" t="s">
        <v>252</v>
      </c>
      <c r="K123" s="33" t="s">
        <v>405</v>
      </c>
      <c r="L123" s="33" t="s">
        <v>458</v>
      </c>
      <c r="M123" s="33" t="s">
        <v>416</v>
      </c>
    </row>
    <row r="124" spans="1:13" x14ac:dyDescent="0.25">
      <c r="A124" s="34">
        <v>2022</v>
      </c>
      <c r="B124" s="33" t="s">
        <v>243</v>
      </c>
      <c r="C124" s="33" t="s">
        <v>253</v>
      </c>
      <c r="D124" s="33" t="s">
        <v>245</v>
      </c>
      <c r="E124" s="33" t="s">
        <v>432</v>
      </c>
      <c r="F124" s="34" t="s">
        <v>430</v>
      </c>
      <c r="G124" s="34" t="s">
        <v>281</v>
      </c>
      <c r="H124" s="33" t="s">
        <v>282</v>
      </c>
      <c r="I124" s="34" t="s">
        <v>431</v>
      </c>
      <c r="J124" s="33" t="s">
        <v>260</v>
      </c>
      <c r="K124" s="33" t="s">
        <v>419</v>
      </c>
      <c r="L124" s="33" t="s">
        <v>420</v>
      </c>
      <c r="M124" s="33" t="s">
        <v>416</v>
      </c>
    </row>
    <row r="125" spans="1:13" x14ac:dyDescent="0.25">
      <c r="A125" s="34">
        <v>2022</v>
      </c>
      <c r="B125" s="33" t="s">
        <v>211</v>
      </c>
      <c r="C125" s="33" t="s">
        <v>4</v>
      </c>
      <c r="D125" s="33" t="s">
        <v>229</v>
      </c>
      <c r="E125" s="33" t="s">
        <v>404</v>
      </c>
      <c r="F125" s="34" t="s">
        <v>403</v>
      </c>
      <c r="G125" s="34" t="s">
        <v>281</v>
      </c>
      <c r="H125" s="33" t="s">
        <v>282</v>
      </c>
      <c r="I125" s="34" t="s">
        <v>340</v>
      </c>
      <c r="J125" s="33" t="s">
        <v>257</v>
      </c>
      <c r="K125" s="33" t="s">
        <v>405</v>
      </c>
      <c r="L125" s="33" t="s">
        <v>406</v>
      </c>
      <c r="M125" s="33" t="s">
        <v>407</v>
      </c>
    </row>
    <row r="126" spans="1:13" x14ac:dyDescent="0.25">
      <c r="A126" s="34">
        <v>2022</v>
      </c>
      <c r="B126" s="33" t="s">
        <v>211</v>
      </c>
      <c r="C126" s="33" t="s">
        <v>4</v>
      </c>
      <c r="D126" s="33" t="s">
        <v>227</v>
      </c>
      <c r="E126" s="33" t="s">
        <v>418</v>
      </c>
      <c r="F126" s="34" t="s">
        <v>417</v>
      </c>
      <c r="G126" s="34" t="s">
        <v>281</v>
      </c>
      <c r="H126" s="33" t="s">
        <v>282</v>
      </c>
      <c r="I126" s="34" t="s">
        <v>340</v>
      </c>
      <c r="J126" s="33" t="s">
        <v>260</v>
      </c>
      <c r="K126" s="33" t="s">
        <v>419</v>
      </c>
      <c r="L126" s="33" t="s">
        <v>420</v>
      </c>
      <c r="M126" s="33" t="s">
        <v>416</v>
      </c>
    </row>
    <row r="127" spans="1:13" x14ac:dyDescent="0.25">
      <c r="A127" s="34">
        <v>2022</v>
      </c>
      <c r="B127" s="33" t="s">
        <v>211</v>
      </c>
      <c r="C127" s="33" t="s">
        <v>4</v>
      </c>
      <c r="D127" s="33" t="s">
        <v>226</v>
      </c>
      <c r="E127" s="33" t="s">
        <v>429</v>
      </c>
      <c r="F127" s="34" t="s">
        <v>427</v>
      </c>
      <c r="G127" s="34" t="s">
        <v>281</v>
      </c>
      <c r="H127" s="33" t="s">
        <v>282</v>
      </c>
      <c r="I127" s="34" t="s">
        <v>428</v>
      </c>
      <c r="J127" s="33" t="s">
        <v>252</v>
      </c>
      <c r="K127" s="33" t="s">
        <v>405</v>
      </c>
      <c r="L127" s="33" t="s">
        <v>420</v>
      </c>
      <c r="M127" s="33" t="s">
        <v>416</v>
      </c>
    </row>
    <row r="128" spans="1:13" x14ac:dyDescent="0.25">
      <c r="A128" s="34">
        <v>2022</v>
      </c>
      <c r="B128" s="33" t="s">
        <v>211</v>
      </c>
      <c r="C128" s="33" t="s">
        <v>4</v>
      </c>
      <c r="D128" s="33" t="s">
        <v>225</v>
      </c>
      <c r="E128" s="33" t="s">
        <v>435</v>
      </c>
      <c r="F128" s="34" t="s">
        <v>433</v>
      </c>
      <c r="G128" s="34" t="s">
        <v>281</v>
      </c>
      <c r="H128" s="33" t="s">
        <v>282</v>
      </c>
      <c r="I128" s="34" t="s">
        <v>434</v>
      </c>
      <c r="J128" s="33" t="s">
        <v>252</v>
      </c>
      <c r="K128" s="33" t="s">
        <v>405</v>
      </c>
      <c r="L128" s="33" t="s">
        <v>420</v>
      </c>
      <c r="M128" s="33" t="s">
        <v>416</v>
      </c>
    </row>
    <row r="129" spans="1:13" x14ac:dyDescent="0.25">
      <c r="A129" s="34">
        <v>2022</v>
      </c>
      <c r="B129" s="33" t="s">
        <v>211</v>
      </c>
      <c r="C129" s="33" t="s">
        <v>4</v>
      </c>
      <c r="D129" s="33" t="s">
        <v>230</v>
      </c>
      <c r="E129" s="33" t="s">
        <v>321</v>
      </c>
      <c r="F129" s="34" t="s">
        <v>413</v>
      </c>
      <c r="G129" s="34" t="s">
        <v>281</v>
      </c>
      <c r="H129" s="33" t="s">
        <v>282</v>
      </c>
      <c r="I129" s="34" t="s">
        <v>414</v>
      </c>
      <c r="J129" s="33" t="s">
        <v>252</v>
      </c>
      <c r="K129" s="33" t="s">
        <v>405</v>
      </c>
      <c r="L129" s="33" t="s">
        <v>415</v>
      </c>
      <c r="M129" s="33" t="s">
        <v>416</v>
      </c>
    </row>
    <row r="130" spans="1:13" x14ac:dyDescent="0.25">
      <c r="A130" s="34">
        <v>2022</v>
      </c>
      <c r="B130" s="33" t="s">
        <v>211</v>
      </c>
      <c r="C130" s="33" t="s">
        <v>4</v>
      </c>
      <c r="D130" s="33" t="s">
        <v>224</v>
      </c>
      <c r="E130" s="33" t="s">
        <v>444</v>
      </c>
      <c r="F130" s="34" t="s">
        <v>440</v>
      </c>
      <c r="G130" s="34" t="s">
        <v>281</v>
      </c>
      <c r="H130" s="33" t="s">
        <v>282</v>
      </c>
      <c r="I130" s="34" t="s">
        <v>441</v>
      </c>
      <c r="J130" s="33" t="s">
        <v>252</v>
      </c>
      <c r="K130" s="33" t="s">
        <v>405</v>
      </c>
      <c r="L130" s="33" t="s">
        <v>443</v>
      </c>
      <c r="M130" s="33" t="s">
        <v>416</v>
      </c>
    </row>
    <row r="131" spans="1:13" x14ac:dyDescent="0.25">
      <c r="A131" s="34">
        <v>2022</v>
      </c>
      <c r="B131" s="33" t="s">
        <v>211</v>
      </c>
      <c r="C131" s="33" t="s">
        <v>4</v>
      </c>
      <c r="D131" s="33" t="s">
        <v>223</v>
      </c>
      <c r="E131" s="33" t="s">
        <v>447</v>
      </c>
      <c r="F131" s="34" t="s">
        <v>445</v>
      </c>
      <c r="G131" s="34" t="s">
        <v>281</v>
      </c>
      <c r="H131" s="33" t="s">
        <v>282</v>
      </c>
      <c r="I131" s="34" t="s">
        <v>446</v>
      </c>
      <c r="J131" s="33" t="s">
        <v>252</v>
      </c>
      <c r="K131" s="33" t="s">
        <v>405</v>
      </c>
      <c r="L131" s="33" t="s">
        <v>420</v>
      </c>
      <c r="M131" s="33" t="s">
        <v>416</v>
      </c>
    </row>
    <row r="132" spans="1:13" x14ac:dyDescent="0.25">
      <c r="A132" s="34">
        <v>2022</v>
      </c>
      <c r="B132" s="33" t="s">
        <v>211</v>
      </c>
      <c r="C132" s="33" t="s">
        <v>4</v>
      </c>
      <c r="D132" s="33" t="s">
        <v>221</v>
      </c>
      <c r="E132" s="33" t="s">
        <v>448</v>
      </c>
      <c r="F132" s="34" t="s">
        <v>437</v>
      </c>
      <c r="G132" s="34" t="s">
        <v>281</v>
      </c>
      <c r="H132" s="33" t="s">
        <v>282</v>
      </c>
      <c r="I132" s="34" t="s">
        <v>438</v>
      </c>
      <c r="J132" s="33" t="s">
        <v>260</v>
      </c>
      <c r="K132" s="33" t="s">
        <v>405</v>
      </c>
      <c r="L132" s="33" t="s">
        <v>420</v>
      </c>
      <c r="M132" s="33" t="s">
        <v>416</v>
      </c>
    </row>
    <row r="133" spans="1:13" x14ac:dyDescent="0.25">
      <c r="A133" s="34">
        <v>2022</v>
      </c>
      <c r="B133" s="33" t="s">
        <v>211</v>
      </c>
      <c r="C133" s="33" t="s">
        <v>4</v>
      </c>
      <c r="D133" s="33" t="s">
        <v>218</v>
      </c>
      <c r="E133" s="33" t="s">
        <v>454</v>
      </c>
      <c r="F133" s="34" t="s">
        <v>453</v>
      </c>
      <c r="G133" s="34" t="s">
        <v>281</v>
      </c>
      <c r="H133" s="33" t="s">
        <v>282</v>
      </c>
      <c r="I133" s="34" t="s">
        <v>340</v>
      </c>
      <c r="J133" s="33" t="s">
        <v>252</v>
      </c>
      <c r="K133" s="33" t="s">
        <v>405</v>
      </c>
      <c r="L133" s="33" t="s">
        <v>443</v>
      </c>
      <c r="M133" s="33" t="s">
        <v>416</v>
      </c>
    </row>
    <row r="134" spans="1:13" x14ac:dyDescent="0.25">
      <c r="A134" s="34">
        <v>2022</v>
      </c>
      <c r="B134" s="33" t="s">
        <v>211</v>
      </c>
      <c r="C134" s="33" t="s">
        <v>4</v>
      </c>
      <c r="D134" s="33" t="s">
        <v>216</v>
      </c>
      <c r="E134" s="33" t="s">
        <v>451</v>
      </c>
      <c r="F134" s="34" t="s">
        <v>449</v>
      </c>
      <c r="G134" s="34" t="s">
        <v>281</v>
      </c>
      <c r="H134" s="33" t="s">
        <v>282</v>
      </c>
      <c r="I134" s="34" t="s">
        <v>450</v>
      </c>
      <c r="J134" s="33" t="s">
        <v>260</v>
      </c>
      <c r="K134" s="33" t="s">
        <v>405</v>
      </c>
      <c r="L134" s="33" t="s">
        <v>452</v>
      </c>
      <c r="M134" s="33" t="s">
        <v>416</v>
      </c>
    </row>
    <row r="135" spans="1:13" x14ac:dyDescent="0.25">
      <c r="A135" s="34">
        <v>2022</v>
      </c>
      <c r="B135" s="33" t="s">
        <v>211</v>
      </c>
      <c r="C135" s="33" t="s">
        <v>4</v>
      </c>
      <c r="D135" s="33" t="s">
        <v>210</v>
      </c>
      <c r="E135" s="33" t="s">
        <v>460</v>
      </c>
      <c r="F135" s="34" t="s">
        <v>459</v>
      </c>
      <c r="G135" s="34" t="s">
        <v>408</v>
      </c>
      <c r="H135" s="33" t="s">
        <v>282</v>
      </c>
      <c r="I135" s="34"/>
      <c r="J135" s="33" t="s">
        <v>255</v>
      </c>
      <c r="K135" s="33" t="s">
        <v>405</v>
      </c>
      <c r="L135" s="33" t="s">
        <v>420</v>
      </c>
      <c r="M135" s="33" t="s">
        <v>407</v>
      </c>
    </row>
    <row r="136" spans="1:13" x14ac:dyDescent="0.25">
      <c r="A136" s="34">
        <v>2022</v>
      </c>
      <c r="B136" s="33" t="s">
        <v>211</v>
      </c>
      <c r="C136" s="33" t="s">
        <v>462</v>
      </c>
      <c r="D136" s="33" t="s">
        <v>227</v>
      </c>
      <c r="E136" s="33" t="s">
        <v>418</v>
      </c>
      <c r="F136" s="34" t="s">
        <v>417</v>
      </c>
      <c r="G136" s="34" t="s">
        <v>281</v>
      </c>
      <c r="H136" s="33" t="s">
        <v>282</v>
      </c>
      <c r="I136" s="34" t="s">
        <v>340</v>
      </c>
      <c r="J136" s="33" t="s">
        <v>260</v>
      </c>
      <c r="K136" s="33" t="s">
        <v>419</v>
      </c>
      <c r="L136" s="33" t="s">
        <v>420</v>
      </c>
      <c r="M136" s="33" t="s">
        <v>416</v>
      </c>
    </row>
    <row r="137" spans="1:13" x14ac:dyDescent="0.25">
      <c r="A137" s="34">
        <v>2022</v>
      </c>
      <c r="B137" s="33" t="s">
        <v>211</v>
      </c>
      <c r="C137" s="33" t="s">
        <v>462</v>
      </c>
      <c r="D137" s="33" t="s">
        <v>226</v>
      </c>
      <c r="E137" s="33" t="s">
        <v>429</v>
      </c>
      <c r="F137" s="34" t="s">
        <v>427</v>
      </c>
      <c r="G137" s="34" t="s">
        <v>281</v>
      </c>
      <c r="H137" s="33" t="s">
        <v>282</v>
      </c>
      <c r="I137" s="34" t="s">
        <v>428</v>
      </c>
      <c r="J137" s="33" t="s">
        <v>252</v>
      </c>
      <c r="K137" s="33" t="s">
        <v>405</v>
      </c>
      <c r="L137" s="33" t="s">
        <v>420</v>
      </c>
      <c r="M137" s="33" t="s">
        <v>416</v>
      </c>
    </row>
    <row r="138" spans="1:13" x14ac:dyDescent="0.25">
      <c r="A138" s="34">
        <v>2022</v>
      </c>
      <c r="B138" s="33" t="s">
        <v>211</v>
      </c>
      <c r="C138" s="33" t="s">
        <v>462</v>
      </c>
      <c r="D138" s="33" t="s">
        <v>225</v>
      </c>
      <c r="E138" s="33" t="s">
        <v>435</v>
      </c>
      <c r="F138" s="34" t="s">
        <v>433</v>
      </c>
      <c r="G138" s="34" t="s">
        <v>281</v>
      </c>
      <c r="H138" s="33" t="s">
        <v>282</v>
      </c>
      <c r="I138" s="34" t="s">
        <v>434</v>
      </c>
      <c r="J138" s="33" t="s">
        <v>252</v>
      </c>
      <c r="K138" s="33" t="s">
        <v>405</v>
      </c>
      <c r="L138" s="33" t="s">
        <v>420</v>
      </c>
      <c r="M138" s="33" t="s">
        <v>416</v>
      </c>
    </row>
    <row r="139" spans="1:13" x14ac:dyDescent="0.25">
      <c r="A139" s="34">
        <v>2022</v>
      </c>
      <c r="B139" s="33" t="s">
        <v>211</v>
      </c>
      <c r="C139" s="33" t="s">
        <v>9</v>
      </c>
      <c r="D139" s="33" t="s">
        <v>229</v>
      </c>
      <c r="E139" s="33" t="s">
        <v>404</v>
      </c>
      <c r="F139" s="34" t="s">
        <v>403</v>
      </c>
      <c r="G139" s="34" t="s">
        <v>281</v>
      </c>
      <c r="H139" s="33" t="s">
        <v>282</v>
      </c>
      <c r="I139" s="34" t="s">
        <v>340</v>
      </c>
      <c r="J139" s="33" t="s">
        <v>257</v>
      </c>
      <c r="K139" s="33" t="s">
        <v>405</v>
      </c>
      <c r="L139" s="33" t="s">
        <v>406</v>
      </c>
      <c r="M139" s="33" t="s">
        <v>407</v>
      </c>
    </row>
    <row r="140" spans="1:13" x14ac:dyDescent="0.25">
      <c r="A140" s="34">
        <v>2022</v>
      </c>
      <c r="B140" s="33" t="s">
        <v>211</v>
      </c>
      <c r="C140" s="33" t="s">
        <v>9</v>
      </c>
      <c r="D140" s="33" t="s">
        <v>226</v>
      </c>
      <c r="E140" s="33" t="s">
        <v>429</v>
      </c>
      <c r="F140" s="34" t="s">
        <v>427</v>
      </c>
      <c r="G140" s="34" t="s">
        <v>281</v>
      </c>
      <c r="H140" s="33" t="s">
        <v>282</v>
      </c>
      <c r="I140" s="34" t="s">
        <v>428</v>
      </c>
      <c r="J140" s="33" t="s">
        <v>252</v>
      </c>
      <c r="K140" s="33" t="s">
        <v>405</v>
      </c>
      <c r="L140" s="33" t="s">
        <v>420</v>
      </c>
      <c r="M140" s="33" t="s">
        <v>416</v>
      </c>
    </row>
    <row r="141" spans="1:13" x14ac:dyDescent="0.25">
      <c r="A141" s="34">
        <v>2022</v>
      </c>
      <c r="B141" s="33" t="s">
        <v>211</v>
      </c>
      <c r="C141" s="33" t="s">
        <v>9</v>
      </c>
      <c r="D141" s="33" t="s">
        <v>225</v>
      </c>
      <c r="E141" s="33" t="s">
        <v>435</v>
      </c>
      <c r="F141" s="34" t="s">
        <v>433</v>
      </c>
      <c r="G141" s="34" t="s">
        <v>281</v>
      </c>
      <c r="H141" s="33" t="s">
        <v>282</v>
      </c>
      <c r="I141" s="34" t="s">
        <v>434</v>
      </c>
      <c r="J141" s="33" t="s">
        <v>252</v>
      </c>
      <c r="K141" s="33" t="s">
        <v>405</v>
      </c>
      <c r="L141" s="33" t="s">
        <v>420</v>
      </c>
      <c r="M141" s="33" t="s">
        <v>416</v>
      </c>
    </row>
    <row r="142" spans="1:13" x14ac:dyDescent="0.25">
      <c r="A142" s="34">
        <v>2022</v>
      </c>
      <c r="B142" s="33" t="s">
        <v>211</v>
      </c>
      <c r="C142" s="33" t="s">
        <v>9</v>
      </c>
      <c r="D142" s="33" t="s">
        <v>230</v>
      </c>
      <c r="E142" s="33" t="s">
        <v>321</v>
      </c>
      <c r="F142" s="34" t="s">
        <v>413</v>
      </c>
      <c r="G142" s="34" t="s">
        <v>281</v>
      </c>
      <c r="H142" s="33" t="s">
        <v>282</v>
      </c>
      <c r="I142" s="34" t="s">
        <v>414</v>
      </c>
      <c r="J142" s="33" t="s">
        <v>252</v>
      </c>
      <c r="K142" s="33" t="s">
        <v>405</v>
      </c>
      <c r="L142" s="33" t="s">
        <v>415</v>
      </c>
      <c r="M142" s="33" t="s">
        <v>416</v>
      </c>
    </row>
    <row r="143" spans="1:13" x14ac:dyDescent="0.25">
      <c r="A143" s="34">
        <v>2022</v>
      </c>
      <c r="B143" s="33" t="s">
        <v>211</v>
      </c>
      <c r="C143" s="33" t="s">
        <v>9</v>
      </c>
      <c r="D143" s="33" t="s">
        <v>224</v>
      </c>
      <c r="E143" s="33" t="s">
        <v>444</v>
      </c>
      <c r="F143" s="34" t="s">
        <v>440</v>
      </c>
      <c r="G143" s="34" t="s">
        <v>281</v>
      </c>
      <c r="H143" s="33" t="s">
        <v>282</v>
      </c>
      <c r="I143" s="34" t="s">
        <v>441</v>
      </c>
      <c r="J143" s="33" t="s">
        <v>252</v>
      </c>
      <c r="K143" s="33" t="s">
        <v>405</v>
      </c>
      <c r="L143" s="33" t="s">
        <v>443</v>
      </c>
      <c r="M143" s="33" t="s">
        <v>416</v>
      </c>
    </row>
    <row r="144" spans="1:13" x14ac:dyDescent="0.25">
      <c r="A144" s="34">
        <v>2022</v>
      </c>
      <c r="B144" s="33" t="s">
        <v>211</v>
      </c>
      <c r="C144" s="33" t="s">
        <v>9</v>
      </c>
      <c r="D144" s="33" t="s">
        <v>218</v>
      </c>
      <c r="E144" s="33" t="s">
        <v>454</v>
      </c>
      <c r="F144" s="34" t="s">
        <v>453</v>
      </c>
      <c r="G144" s="34" t="s">
        <v>281</v>
      </c>
      <c r="H144" s="33" t="s">
        <v>282</v>
      </c>
      <c r="I144" s="34" t="s">
        <v>340</v>
      </c>
      <c r="J144" s="33" t="s">
        <v>252</v>
      </c>
      <c r="K144" s="33" t="s">
        <v>405</v>
      </c>
      <c r="L144" s="33" t="s">
        <v>443</v>
      </c>
      <c r="M144" s="33" t="s">
        <v>416</v>
      </c>
    </row>
    <row r="145" spans="1:13" x14ac:dyDescent="0.25">
      <c r="A145" s="34">
        <v>2022</v>
      </c>
      <c r="B145" s="33" t="s">
        <v>211</v>
      </c>
      <c r="C145" s="33" t="s">
        <v>9</v>
      </c>
      <c r="D145" s="33" t="s">
        <v>210</v>
      </c>
      <c r="E145" s="33" t="s">
        <v>460</v>
      </c>
      <c r="F145" s="34" t="s">
        <v>459</v>
      </c>
      <c r="G145" s="34" t="s">
        <v>408</v>
      </c>
      <c r="H145" s="33" t="s">
        <v>282</v>
      </c>
      <c r="I145" s="34"/>
      <c r="J145" s="33" t="s">
        <v>255</v>
      </c>
      <c r="K145" s="33" t="s">
        <v>405</v>
      </c>
      <c r="L145" s="33" t="s">
        <v>420</v>
      </c>
      <c r="M145" s="33" t="s">
        <v>407</v>
      </c>
    </row>
    <row r="146" spans="1:13" x14ac:dyDescent="0.25">
      <c r="A146" s="34">
        <v>2022</v>
      </c>
      <c r="B146" s="33" t="s">
        <v>211</v>
      </c>
      <c r="C146" s="33" t="s">
        <v>5</v>
      </c>
      <c r="D146" s="33" t="s">
        <v>229</v>
      </c>
      <c r="E146" s="33" t="s">
        <v>404</v>
      </c>
      <c r="F146" s="34" t="s">
        <v>403</v>
      </c>
      <c r="G146" s="34" t="s">
        <v>281</v>
      </c>
      <c r="H146" s="33" t="s">
        <v>282</v>
      </c>
      <c r="I146" s="34" t="s">
        <v>340</v>
      </c>
      <c r="J146" s="33" t="s">
        <v>257</v>
      </c>
      <c r="K146" s="33" t="s">
        <v>405</v>
      </c>
      <c r="L146" s="33" t="s">
        <v>406</v>
      </c>
      <c r="M146" s="33" t="s">
        <v>407</v>
      </c>
    </row>
    <row r="147" spans="1:13" x14ac:dyDescent="0.25">
      <c r="A147" s="34">
        <v>2022</v>
      </c>
      <c r="B147" s="33" t="s">
        <v>211</v>
      </c>
      <c r="C147" s="33" t="s">
        <v>5</v>
      </c>
      <c r="D147" s="33" t="s">
        <v>227</v>
      </c>
      <c r="E147" s="33" t="s">
        <v>418</v>
      </c>
      <c r="F147" s="34" t="s">
        <v>417</v>
      </c>
      <c r="G147" s="34" t="s">
        <v>281</v>
      </c>
      <c r="H147" s="33" t="s">
        <v>282</v>
      </c>
      <c r="I147" s="34" t="s">
        <v>340</v>
      </c>
      <c r="J147" s="33" t="s">
        <v>260</v>
      </c>
      <c r="K147" s="33" t="s">
        <v>419</v>
      </c>
      <c r="L147" s="33" t="s">
        <v>420</v>
      </c>
      <c r="M147" s="33" t="s">
        <v>416</v>
      </c>
    </row>
    <row r="148" spans="1:13" x14ac:dyDescent="0.25">
      <c r="A148" s="34">
        <v>2022</v>
      </c>
      <c r="B148" s="33" t="s">
        <v>211</v>
      </c>
      <c r="C148" s="33" t="s">
        <v>5</v>
      </c>
      <c r="D148" s="33" t="s">
        <v>226</v>
      </c>
      <c r="E148" s="33" t="s">
        <v>429</v>
      </c>
      <c r="F148" s="34" t="s">
        <v>427</v>
      </c>
      <c r="G148" s="34" t="s">
        <v>281</v>
      </c>
      <c r="H148" s="33" t="s">
        <v>282</v>
      </c>
      <c r="I148" s="34" t="s">
        <v>428</v>
      </c>
      <c r="J148" s="33" t="s">
        <v>252</v>
      </c>
      <c r="K148" s="33" t="s">
        <v>405</v>
      </c>
      <c r="L148" s="33" t="s">
        <v>420</v>
      </c>
      <c r="M148" s="33" t="s">
        <v>416</v>
      </c>
    </row>
    <row r="149" spans="1:13" x14ac:dyDescent="0.25">
      <c r="A149" s="34">
        <v>2022</v>
      </c>
      <c r="B149" s="33" t="s">
        <v>211</v>
      </c>
      <c r="C149" s="33" t="s">
        <v>5</v>
      </c>
      <c r="D149" s="33" t="s">
        <v>225</v>
      </c>
      <c r="E149" s="33" t="s">
        <v>435</v>
      </c>
      <c r="F149" s="34" t="s">
        <v>433</v>
      </c>
      <c r="G149" s="34" t="s">
        <v>281</v>
      </c>
      <c r="H149" s="33" t="s">
        <v>282</v>
      </c>
      <c r="I149" s="34" t="s">
        <v>434</v>
      </c>
      <c r="J149" s="33" t="s">
        <v>252</v>
      </c>
      <c r="K149" s="33" t="s">
        <v>405</v>
      </c>
      <c r="L149" s="33" t="s">
        <v>420</v>
      </c>
      <c r="M149" s="33" t="s">
        <v>416</v>
      </c>
    </row>
    <row r="150" spans="1:13" x14ac:dyDescent="0.25">
      <c r="A150" s="34">
        <v>2022</v>
      </c>
      <c r="B150" s="33" t="s">
        <v>211</v>
      </c>
      <c r="C150" s="33" t="s">
        <v>5</v>
      </c>
      <c r="D150" s="33" t="s">
        <v>230</v>
      </c>
      <c r="E150" s="33" t="s">
        <v>321</v>
      </c>
      <c r="F150" s="34" t="s">
        <v>413</v>
      </c>
      <c r="G150" s="34" t="s">
        <v>281</v>
      </c>
      <c r="H150" s="33" t="s">
        <v>282</v>
      </c>
      <c r="I150" s="34" t="s">
        <v>414</v>
      </c>
      <c r="J150" s="33" t="s">
        <v>252</v>
      </c>
      <c r="K150" s="33" t="s">
        <v>405</v>
      </c>
      <c r="L150" s="33" t="s">
        <v>415</v>
      </c>
      <c r="M150" s="33" t="s">
        <v>416</v>
      </c>
    </row>
    <row r="151" spans="1:13" x14ac:dyDescent="0.25">
      <c r="A151" s="34">
        <v>2022</v>
      </c>
      <c r="B151" s="33" t="s">
        <v>211</v>
      </c>
      <c r="C151" s="33" t="s">
        <v>5</v>
      </c>
      <c r="D151" s="33" t="s">
        <v>224</v>
      </c>
      <c r="E151" s="33" t="s">
        <v>444</v>
      </c>
      <c r="F151" s="34" t="s">
        <v>440</v>
      </c>
      <c r="G151" s="34" t="s">
        <v>281</v>
      </c>
      <c r="H151" s="33" t="s">
        <v>282</v>
      </c>
      <c r="I151" s="34" t="s">
        <v>441</v>
      </c>
      <c r="J151" s="33" t="s">
        <v>252</v>
      </c>
      <c r="K151" s="33" t="s">
        <v>405</v>
      </c>
      <c r="L151" s="33" t="s">
        <v>443</v>
      </c>
      <c r="M151" s="33" t="s">
        <v>416</v>
      </c>
    </row>
    <row r="152" spans="1:13" x14ac:dyDescent="0.25">
      <c r="A152" s="34">
        <v>2022</v>
      </c>
      <c r="B152" s="33" t="s">
        <v>211</v>
      </c>
      <c r="C152" s="33" t="s">
        <v>5</v>
      </c>
      <c r="D152" s="33" t="s">
        <v>223</v>
      </c>
      <c r="E152" s="33" t="s">
        <v>447</v>
      </c>
      <c r="F152" s="34" t="s">
        <v>445</v>
      </c>
      <c r="G152" s="34" t="s">
        <v>281</v>
      </c>
      <c r="H152" s="33" t="s">
        <v>282</v>
      </c>
      <c r="I152" s="34" t="s">
        <v>446</v>
      </c>
      <c r="J152" s="33" t="s">
        <v>252</v>
      </c>
      <c r="K152" s="33" t="s">
        <v>405</v>
      </c>
      <c r="L152" s="33" t="s">
        <v>420</v>
      </c>
      <c r="M152" s="33" t="s">
        <v>416</v>
      </c>
    </row>
    <row r="153" spans="1:13" x14ac:dyDescent="0.25">
      <c r="A153" s="34">
        <v>2022</v>
      </c>
      <c r="B153" s="33" t="s">
        <v>211</v>
      </c>
      <c r="C153" s="33" t="s">
        <v>5</v>
      </c>
      <c r="D153" s="33" t="s">
        <v>221</v>
      </c>
      <c r="E153" s="33" t="s">
        <v>448</v>
      </c>
      <c r="F153" s="34" t="s">
        <v>437</v>
      </c>
      <c r="G153" s="34" t="s">
        <v>281</v>
      </c>
      <c r="H153" s="33" t="s">
        <v>282</v>
      </c>
      <c r="I153" s="34" t="s">
        <v>438</v>
      </c>
      <c r="J153" s="33" t="s">
        <v>260</v>
      </c>
      <c r="K153" s="33" t="s">
        <v>405</v>
      </c>
      <c r="L153" s="33" t="s">
        <v>420</v>
      </c>
      <c r="M153" s="33" t="s">
        <v>416</v>
      </c>
    </row>
    <row r="154" spans="1:13" x14ac:dyDescent="0.25">
      <c r="A154" s="34">
        <v>2022</v>
      </c>
      <c r="B154" s="33" t="s">
        <v>211</v>
      </c>
      <c r="C154" s="33" t="s">
        <v>5</v>
      </c>
      <c r="D154" s="33" t="s">
        <v>216</v>
      </c>
      <c r="E154" s="33" t="s">
        <v>451</v>
      </c>
      <c r="F154" s="34" t="s">
        <v>449</v>
      </c>
      <c r="G154" s="34" t="s">
        <v>281</v>
      </c>
      <c r="H154" s="33" t="s">
        <v>282</v>
      </c>
      <c r="I154" s="34" t="s">
        <v>450</v>
      </c>
      <c r="J154" s="33" t="s">
        <v>260</v>
      </c>
      <c r="K154" s="33" t="s">
        <v>405</v>
      </c>
      <c r="L154" s="33" t="s">
        <v>452</v>
      </c>
      <c r="M154" s="33" t="s">
        <v>416</v>
      </c>
    </row>
    <row r="155" spans="1:13" x14ac:dyDescent="0.25">
      <c r="A155" s="34">
        <v>2022</v>
      </c>
      <c r="B155" s="33" t="s">
        <v>211</v>
      </c>
      <c r="C155" s="33" t="s">
        <v>5</v>
      </c>
      <c r="D155" s="33" t="s">
        <v>210</v>
      </c>
      <c r="E155" s="33" t="s">
        <v>460</v>
      </c>
      <c r="F155" s="34" t="s">
        <v>459</v>
      </c>
      <c r="G155" s="34" t="s">
        <v>408</v>
      </c>
      <c r="H155" s="33" t="s">
        <v>282</v>
      </c>
      <c r="I155" s="34"/>
      <c r="J155" s="33" t="s">
        <v>255</v>
      </c>
      <c r="K155" s="33" t="s">
        <v>405</v>
      </c>
      <c r="L155" s="33" t="s">
        <v>420</v>
      </c>
      <c r="M155" s="33" t="s">
        <v>407</v>
      </c>
    </row>
    <row r="156" spans="1:13" x14ac:dyDescent="0.25">
      <c r="A156" s="34">
        <v>2022</v>
      </c>
      <c r="B156" s="33" t="s">
        <v>211</v>
      </c>
      <c r="C156" s="33" t="s">
        <v>254</v>
      </c>
      <c r="D156" s="33" t="s">
        <v>229</v>
      </c>
      <c r="E156" s="33" t="s">
        <v>404</v>
      </c>
      <c r="F156" s="34" t="s">
        <v>403</v>
      </c>
      <c r="G156" s="34" t="s">
        <v>281</v>
      </c>
      <c r="H156" s="33" t="s">
        <v>282</v>
      </c>
      <c r="I156" s="34" t="s">
        <v>340</v>
      </c>
      <c r="J156" s="33" t="s">
        <v>257</v>
      </c>
      <c r="K156" s="33" t="s">
        <v>405</v>
      </c>
      <c r="L156" s="33" t="s">
        <v>406</v>
      </c>
      <c r="M156" s="33" t="s">
        <v>407</v>
      </c>
    </row>
    <row r="157" spans="1:13" x14ac:dyDescent="0.25">
      <c r="A157" s="34">
        <v>2022</v>
      </c>
      <c r="B157" s="33" t="s">
        <v>211</v>
      </c>
      <c r="C157" s="33" t="s">
        <v>254</v>
      </c>
      <c r="D157" s="33" t="s">
        <v>230</v>
      </c>
      <c r="E157" s="33" t="s">
        <v>321</v>
      </c>
      <c r="F157" s="34" t="s">
        <v>413</v>
      </c>
      <c r="G157" s="34" t="s">
        <v>281</v>
      </c>
      <c r="H157" s="33" t="s">
        <v>282</v>
      </c>
      <c r="I157" s="34" t="s">
        <v>414</v>
      </c>
      <c r="J157" s="33" t="s">
        <v>252</v>
      </c>
      <c r="K157" s="33" t="s">
        <v>405</v>
      </c>
      <c r="L157" s="33" t="s">
        <v>415</v>
      </c>
      <c r="M157" s="33" t="s">
        <v>416</v>
      </c>
    </row>
    <row r="158" spans="1:13" x14ac:dyDescent="0.25">
      <c r="A158" s="34">
        <v>2022</v>
      </c>
      <c r="B158" s="33" t="s">
        <v>211</v>
      </c>
      <c r="C158" s="33" t="s">
        <v>254</v>
      </c>
      <c r="D158" s="33" t="s">
        <v>220</v>
      </c>
      <c r="E158" s="33" t="s">
        <v>480</v>
      </c>
      <c r="F158" s="34">
        <v>3489</v>
      </c>
      <c r="G158" s="34" t="s">
        <v>281</v>
      </c>
      <c r="H158" s="33" t="s">
        <v>282</v>
      </c>
      <c r="I158" s="34"/>
      <c r="J158" s="33" t="s">
        <v>260</v>
      </c>
      <c r="K158" s="33" t="s">
        <v>405</v>
      </c>
      <c r="L158" s="33" t="s">
        <v>406</v>
      </c>
      <c r="M158" s="33" t="s">
        <v>407</v>
      </c>
    </row>
    <row r="159" spans="1:13" x14ac:dyDescent="0.25">
      <c r="A159" s="34">
        <v>2022</v>
      </c>
      <c r="B159" s="33" t="s">
        <v>211</v>
      </c>
      <c r="C159" s="33" t="s">
        <v>254</v>
      </c>
      <c r="D159" s="33" t="s">
        <v>219</v>
      </c>
      <c r="E159" s="33" t="s">
        <v>467</v>
      </c>
      <c r="F159" s="34" t="s">
        <v>466</v>
      </c>
      <c r="G159" s="34" t="s">
        <v>281</v>
      </c>
      <c r="H159" s="33" t="s">
        <v>282</v>
      </c>
      <c r="I159" s="34" t="s">
        <v>340</v>
      </c>
      <c r="J159" s="33" t="s">
        <v>260</v>
      </c>
      <c r="K159" s="33" t="s">
        <v>405</v>
      </c>
      <c r="L159" s="33" t="s">
        <v>406</v>
      </c>
      <c r="M159" s="33" t="s">
        <v>407</v>
      </c>
    </row>
    <row r="160" spans="1:13" x14ac:dyDescent="0.25">
      <c r="A160" s="34">
        <v>2022</v>
      </c>
      <c r="B160" s="33" t="s">
        <v>211</v>
      </c>
      <c r="C160" s="33" t="s">
        <v>254</v>
      </c>
      <c r="D160" s="33" t="s">
        <v>194</v>
      </c>
      <c r="E160" s="33" t="s">
        <v>468</v>
      </c>
      <c r="F160" s="34" t="s">
        <v>295</v>
      </c>
      <c r="G160" s="34" t="s">
        <v>408</v>
      </c>
      <c r="H160" s="33" t="s">
        <v>324</v>
      </c>
      <c r="I160" s="34"/>
      <c r="J160" s="33" t="s">
        <v>469</v>
      </c>
      <c r="K160" s="33" t="s">
        <v>419</v>
      </c>
      <c r="L160" s="33" t="s">
        <v>406</v>
      </c>
      <c r="M160" s="33" t="s">
        <v>470</v>
      </c>
    </row>
    <row r="161" spans="1:13" x14ac:dyDescent="0.25">
      <c r="A161" s="34">
        <v>2022</v>
      </c>
      <c r="B161" s="33" t="s">
        <v>211</v>
      </c>
      <c r="C161" s="33" t="s">
        <v>254</v>
      </c>
      <c r="D161" s="33" t="s">
        <v>218</v>
      </c>
      <c r="E161" s="33" t="s">
        <v>454</v>
      </c>
      <c r="F161" s="34" t="s">
        <v>453</v>
      </c>
      <c r="G161" s="34" t="s">
        <v>281</v>
      </c>
      <c r="H161" s="33" t="s">
        <v>282</v>
      </c>
      <c r="I161" s="34" t="s">
        <v>340</v>
      </c>
      <c r="J161" s="33" t="s">
        <v>252</v>
      </c>
      <c r="K161" s="33" t="s">
        <v>405</v>
      </c>
      <c r="L161" s="33" t="s">
        <v>443</v>
      </c>
      <c r="M161" s="33" t="s">
        <v>416</v>
      </c>
    </row>
    <row r="162" spans="1:13" x14ac:dyDescent="0.25">
      <c r="A162" s="34">
        <v>2022</v>
      </c>
      <c r="B162" s="33" t="s">
        <v>211</v>
      </c>
      <c r="C162" s="33" t="s">
        <v>254</v>
      </c>
      <c r="D162" s="33" t="s">
        <v>206</v>
      </c>
      <c r="E162" s="33" t="s">
        <v>485</v>
      </c>
      <c r="F162" s="34" t="s">
        <v>484</v>
      </c>
      <c r="G162" s="34" t="s">
        <v>408</v>
      </c>
      <c r="H162" s="33" t="s">
        <v>282</v>
      </c>
      <c r="I162" s="34" t="s">
        <v>340</v>
      </c>
      <c r="J162" s="33" t="s">
        <v>252</v>
      </c>
      <c r="K162" s="33" t="s">
        <v>405</v>
      </c>
      <c r="L162" s="33" t="s">
        <v>452</v>
      </c>
      <c r="M162" s="33" t="s">
        <v>416</v>
      </c>
    </row>
    <row r="163" spans="1:13" x14ac:dyDescent="0.25">
      <c r="A163" s="34">
        <v>2022</v>
      </c>
      <c r="B163" s="33" t="s">
        <v>211</v>
      </c>
      <c r="C163" s="33" t="s">
        <v>254</v>
      </c>
      <c r="D163" s="33" t="s">
        <v>216</v>
      </c>
      <c r="E163" s="33" t="s">
        <v>451</v>
      </c>
      <c r="F163" s="34" t="s">
        <v>449</v>
      </c>
      <c r="G163" s="34" t="s">
        <v>281</v>
      </c>
      <c r="H163" s="33" t="s">
        <v>282</v>
      </c>
      <c r="I163" s="34" t="s">
        <v>450</v>
      </c>
      <c r="J163" s="33" t="s">
        <v>260</v>
      </c>
      <c r="K163" s="33" t="s">
        <v>405</v>
      </c>
      <c r="L163" s="33" t="s">
        <v>452</v>
      </c>
      <c r="M163" s="33" t="s">
        <v>416</v>
      </c>
    </row>
    <row r="164" spans="1:13" x14ac:dyDescent="0.25">
      <c r="A164" s="34">
        <v>2022</v>
      </c>
      <c r="B164" s="33" t="s">
        <v>211</v>
      </c>
      <c r="C164" s="33" t="s">
        <v>254</v>
      </c>
      <c r="D164" s="33" t="s">
        <v>215</v>
      </c>
      <c r="E164" s="33" t="s">
        <v>482</v>
      </c>
      <c r="F164" s="34" t="s">
        <v>481</v>
      </c>
      <c r="G164" s="34" t="s">
        <v>281</v>
      </c>
      <c r="H164" s="33" t="s">
        <v>282</v>
      </c>
      <c r="I164" s="34"/>
      <c r="J164" s="33" t="s">
        <v>257</v>
      </c>
      <c r="K164" s="33" t="s">
        <v>405</v>
      </c>
      <c r="L164" s="33" t="s">
        <v>483</v>
      </c>
      <c r="M164" s="33" t="s">
        <v>407</v>
      </c>
    </row>
    <row r="165" spans="1:13" x14ac:dyDescent="0.25">
      <c r="A165" s="34">
        <v>2022</v>
      </c>
      <c r="B165" s="33" t="s">
        <v>211</v>
      </c>
      <c r="C165" s="33" t="s">
        <v>254</v>
      </c>
      <c r="D165" s="33" t="s">
        <v>67</v>
      </c>
      <c r="E165" s="33" t="s">
        <v>490</v>
      </c>
      <c r="F165" s="34" t="s">
        <v>488</v>
      </c>
      <c r="G165" s="34" t="s">
        <v>281</v>
      </c>
      <c r="H165" s="33" t="s">
        <v>489</v>
      </c>
      <c r="I165" s="34"/>
      <c r="J165" s="33" t="s">
        <v>252</v>
      </c>
      <c r="K165" s="33" t="s">
        <v>405</v>
      </c>
      <c r="L165" s="33" t="s">
        <v>478</v>
      </c>
      <c r="M165" s="33" t="s">
        <v>407</v>
      </c>
    </row>
    <row r="166" spans="1:13" x14ac:dyDescent="0.25">
      <c r="A166" s="34">
        <v>2022</v>
      </c>
      <c r="B166" s="33" t="s">
        <v>211</v>
      </c>
      <c r="C166" s="33" t="s">
        <v>254</v>
      </c>
      <c r="D166" s="33" t="s">
        <v>53</v>
      </c>
      <c r="E166" s="33" t="s">
        <v>491</v>
      </c>
      <c r="F166" s="34" t="s">
        <v>347</v>
      </c>
      <c r="G166" s="34" t="s">
        <v>408</v>
      </c>
      <c r="H166" s="33" t="s">
        <v>282</v>
      </c>
      <c r="I166" s="34" t="s">
        <v>340</v>
      </c>
      <c r="J166" s="33" t="s">
        <v>262</v>
      </c>
      <c r="K166" s="33" t="s">
        <v>419</v>
      </c>
      <c r="L166" s="33" t="s">
        <v>420</v>
      </c>
      <c r="M166" s="33" t="s">
        <v>407</v>
      </c>
    </row>
    <row r="167" spans="1:13" x14ac:dyDescent="0.25">
      <c r="A167" s="34">
        <v>2022</v>
      </c>
      <c r="B167" s="33" t="s">
        <v>211</v>
      </c>
      <c r="C167" s="33" t="s">
        <v>277</v>
      </c>
      <c r="D167" s="33" t="s">
        <v>224</v>
      </c>
      <c r="E167" s="33" t="s">
        <v>444</v>
      </c>
      <c r="F167" s="34" t="s">
        <v>440</v>
      </c>
      <c r="G167" s="34" t="s">
        <v>281</v>
      </c>
      <c r="H167" s="33" t="s">
        <v>282</v>
      </c>
      <c r="I167" s="34" t="s">
        <v>441</v>
      </c>
      <c r="J167" s="33" t="s">
        <v>252</v>
      </c>
      <c r="K167" s="33" t="s">
        <v>405</v>
      </c>
      <c r="L167" s="33" t="s">
        <v>443</v>
      </c>
      <c r="M167" s="33" t="s">
        <v>416</v>
      </c>
    </row>
    <row r="168" spans="1:13" x14ac:dyDescent="0.25">
      <c r="A168" s="34">
        <v>2022</v>
      </c>
      <c r="B168" s="33" t="s">
        <v>211</v>
      </c>
      <c r="C168" s="33" t="s">
        <v>277</v>
      </c>
      <c r="D168" s="33" t="s">
        <v>223</v>
      </c>
      <c r="E168" s="33" t="s">
        <v>447</v>
      </c>
      <c r="F168" s="34" t="s">
        <v>445</v>
      </c>
      <c r="G168" s="34" t="s">
        <v>281</v>
      </c>
      <c r="H168" s="33" t="s">
        <v>282</v>
      </c>
      <c r="I168" s="34" t="s">
        <v>446</v>
      </c>
      <c r="J168" s="33" t="s">
        <v>252</v>
      </c>
      <c r="K168" s="33" t="s">
        <v>405</v>
      </c>
      <c r="L168" s="33" t="s">
        <v>420</v>
      </c>
      <c r="M168" s="33" t="s">
        <v>416</v>
      </c>
    </row>
    <row r="169" spans="1:13" x14ac:dyDescent="0.25">
      <c r="A169" s="34">
        <v>2022</v>
      </c>
      <c r="B169" s="33" t="s">
        <v>211</v>
      </c>
      <c r="C169" s="33" t="s">
        <v>277</v>
      </c>
      <c r="D169" s="33" t="s">
        <v>221</v>
      </c>
      <c r="E169" s="33" t="s">
        <v>448</v>
      </c>
      <c r="F169" s="34" t="s">
        <v>437</v>
      </c>
      <c r="G169" s="34" t="s">
        <v>281</v>
      </c>
      <c r="H169" s="33" t="s">
        <v>282</v>
      </c>
      <c r="I169" s="34" t="s">
        <v>438</v>
      </c>
      <c r="J169" s="33" t="s">
        <v>260</v>
      </c>
      <c r="K169" s="33" t="s">
        <v>405</v>
      </c>
      <c r="L169" s="33" t="s">
        <v>420</v>
      </c>
      <c r="M169" s="33" t="s">
        <v>416</v>
      </c>
    </row>
    <row r="170" spans="1:13" x14ac:dyDescent="0.25">
      <c r="A170" s="34">
        <v>2022</v>
      </c>
      <c r="B170" s="33" t="s">
        <v>211</v>
      </c>
      <c r="C170" s="33" t="s">
        <v>277</v>
      </c>
      <c r="D170" s="33" t="s">
        <v>218</v>
      </c>
      <c r="E170" s="33" t="s">
        <v>454</v>
      </c>
      <c r="F170" s="34" t="s">
        <v>453</v>
      </c>
      <c r="G170" s="34" t="s">
        <v>281</v>
      </c>
      <c r="H170" s="33" t="s">
        <v>282</v>
      </c>
      <c r="I170" s="34" t="s">
        <v>340</v>
      </c>
      <c r="J170" s="33" t="s">
        <v>252</v>
      </c>
      <c r="K170" s="33" t="s">
        <v>405</v>
      </c>
      <c r="L170" s="33" t="s">
        <v>443</v>
      </c>
      <c r="M170" s="33" t="s">
        <v>416</v>
      </c>
    </row>
    <row r="171" spans="1:13" x14ac:dyDescent="0.25">
      <c r="A171" s="34">
        <v>2022</v>
      </c>
      <c r="B171" s="33" t="s">
        <v>211</v>
      </c>
      <c r="C171" s="33" t="s">
        <v>277</v>
      </c>
      <c r="D171" s="33" t="s">
        <v>216</v>
      </c>
      <c r="E171" s="33" t="s">
        <v>451</v>
      </c>
      <c r="F171" s="34" t="s">
        <v>449</v>
      </c>
      <c r="G171" s="34" t="s">
        <v>281</v>
      </c>
      <c r="H171" s="33" t="s">
        <v>282</v>
      </c>
      <c r="I171" s="34" t="s">
        <v>450</v>
      </c>
      <c r="J171" s="33" t="s">
        <v>260</v>
      </c>
      <c r="K171" s="33" t="s">
        <v>405</v>
      </c>
      <c r="L171" s="33" t="s">
        <v>452</v>
      </c>
      <c r="M171" s="33" t="s">
        <v>416</v>
      </c>
    </row>
    <row r="172" spans="1:13" x14ac:dyDescent="0.25">
      <c r="A172" s="34">
        <v>2022</v>
      </c>
      <c r="B172" s="33" t="s">
        <v>211</v>
      </c>
      <c r="C172" s="33" t="s">
        <v>277</v>
      </c>
      <c r="D172" s="33" t="s">
        <v>227</v>
      </c>
      <c r="E172" s="33" t="s">
        <v>418</v>
      </c>
      <c r="F172" s="34" t="s">
        <v>417</v>
      </c>
      <c r="G172" s="34" t="s">
        <v>281</v>
      </c>
      <c r="H172" s="33" t="s">
        <v>282</v>
      </c>
      <c r="I172" s="34" t="s">
        <v>340</v>
      </c>
      <c r="J172" s="33" t="s">
        <v>260</v>
      </c>
      <c r="K172" s="33" t="s">
        <v>419</v>
      </c>
      <c r="L172" s="33" t="s">
        <v>420</v>
      </c>
      <c r="M172" s="33" t="s">
        <v>416</v>
      </c>
    </row>
    <row r="173" spans="1:13" x14ac:dyDescent="0.25">
      <c r="A173" s="34">
        <v>2022</v>
      </c>
      <c r="B173" s="33" t="s">
        <v>211</v>
      </c>
      <c r="C173" s="33" t="s">
        <v>277</v>
      </c>
      <c r="D173" s="33" t="s">
        <v>226</v>
      </c>
      <c r="E173" s="33" t="s">
        <v>429</v>
      </c>
      <c r="F173" s="34" t="s">
        <v>427</v>
      </c>
      <c r="G173" s="34" t="s">
        <v>281</v>
      </c>
      <c r="H173" s="33" t="s">
        <v>282</v>
      </c>
      <c r="I173" s="34" t="s">
        <v>428</v>
      </c>
      <c r="J173" s="33" t="s">
        <v>252</v>
      </c>
      <c r="K173" s="33" t="s">
        <v>405</v>
      </c>
      <c r="L173" s="33" t="s">
        <v>420</v>
      </c>
      <c r="M173" s="33" t="s">
        <v>416</v>
      </c>
    </row>
    <row r="174" spans="1:13" x14ac:dyDescent="0.25">
      <c r="A174" s="34">
        <v>2022</v>
      </c>
      <c r="B174" s="33" t="s">
        <v>211</v>
      </c>
      <c r="C174" s="33" t="s">
        <v>277</v>
      </c>
      <c r="D174" s="33" t="s">
        <v>225</v>
      </c>
      <c r="E174" s="33" t="s">
        <v>435</v>
      </c>
      <c r="F174" s="34" t="s">
        <v>433</v>
      </c>
      <c r="G174" s="34" t="s">
        <v>281</v>
      </c>
      <c r="H174" s="33" t="s">
        <v>282</v>
      </c>
      <c r="I174" s="34" t="s">
        <v>434</v>
      </c>
      <c r="J174" s="33" t="s">
        <v>252</v>
      </c>
      <c r="K174" s="33" t="s">
        <v>405</v>
      </c>
      <c r="L174" s="33" t="s">
        <v>420</v>
      </c>
      <c r="M174" s="33" t="s">
        <v>416</v>
      </c>
    </row>
    <row r="175" spans="1:13" x14ac:dyDescent="0.25">
      <c r="A175" s="34">
        <v>2022</v>
      </c>
      <c r="B175" s="33" t="s">
        <v>211</v>
      </c>
      <c r="C175" s="33" t="s">
        <v>277</v>
      </c>
      <c r="D175" s="33" t="s">
        <v>230</v>
      </c>
      <c r="E175" s="33" t="s">
        <v>321</v>
      </c>
      <c r="F175" s="34" t="s">
        <v>413</v>
      </c>
      <c r="G175" s="34" t="s">
        <v>281</v>
      </c>
      <c r="H175" s="33" t="s">
        <v>282</v>
      </c>
      <c r="I175" s="34" t="s">
        <v>414</v>
      </c>
      <c r="J175" s="33" t="s">
        <v>252</v>
      </c>
      <c r="K175" s="33" t="s">
        <v>405</v>
      </c>
      <c r="L175" s="33" t="s">
        <v>415</v>
      </c>
      <c r="M175" s="33" t="s">
        <v>416</v>
      </c>
    </row>
    <row r="176" spans="1:13" x14ac:dyDescent="0.25">
      <c r="A176" s="34">
        <v>2022</v>
      </c>
      <c r="B176" s="33" t="s">
        <v>211</v>
      </c>
      <c r="C176" s="33" t="s">
        <v>6</v>
      </c>
      <c r="D176" s="33" t="s">
        <v>227</v>
      </c>
      <c r="E176" s="33" t="s">
        <v>418</v>
      </c>
      <c r="F176" s="34" t="s">
        <v>417</v>
      </c>
      <c r="G176" s="34" t="s">
        <v>281</v>
      </c>
      <c r="H176" s="33" t="s">
        <v>282</v>
      </c>
      <c r="I176" s="34" t="s">
        <v>340</v>
      </c>
      <c r="J176" s="33" t="s">
        <v>260</v>
      </c>
      <c r="K176" s="33" t="s">
        <v>419</v>
      </c>
      <c r="L176" s="33" t="s">
        <v>420</v>
      </c>
      <c r="M176" s="33" t="s">
        <v>416</v>
      </c>
    </row>
    <row r="177" spans="1:13" x14ac:dyDescent="0.25">
      <c r="A177" s="34">
        <v>2022</v>
      </c>
      <c r="B177" s="33" t="s">
        <v>211</v>
      </c>
      <c r="C177" s="33" t="s">
        <v>6</v>
      </c>
      <c r="D177" s="33" t="s">
        <v>226</v>
      </c>
      <c r="E177" s="33" t="s">
        <v>429</v>
      </c>
      <c r="F177" s="34" t="s">
        <v>427</v>
      </c>
      <c r="G177" s="34" t="s">
        <v>281</v>
      </c>
      <c r="H177" s="33" t="s">
        <v>282</v>
      </c>
      <c r="I177" s="34" t="s">
        <v>428</v>
      </c>
      <c r="J177" s="33" t="s">
        <v>252</v>
      </c>
      <c r="K177" s="33" t="s">
        <v>405</v>
      </c>
      <c r="L177" s="33" t="s">
        <v>420</v>
      </c>
      <c r="M177" s="33" t="s">
        <v>416</v>
      </c>
    </row>
    <row r="178" spans="1:13" x14ac:dyDescent="0.25">
      <c r="A178" s="34">
        <v>2022</v>
      </c>
      <c r="B178" s="33" t="s">
        <v>211</v>
      </c>
      <c r="C178" s="33" t="s">
        <v>6</v>
      </c>
      <c r="D178" s="33" t="s">
        <v>225</v>
      </c>
      <c r="E178" s="33" t="s">
        <v>435</v>
      </c>
      <c r="F178" s="34" t="s">
        <v>433</v>
      </c>
      <c r="G178" s="34" t="s">
        <v>281</v>
      </c>
      <c r="H178" s="33" t="s">
        <v>282</v>
      </c>
      <c r="I178" s="34" t="s">
        <v>434</v>
      </c>
      <c r="J178" s="33" t="s">
        <v>252</v>
      </c>
      <c r="K178" s="33" t="s">
        <v>405</v>
      </c>
      <c r="L178" s="33" t="s">
        <v>420</v>
      </c>
      <c r="M178" s="33" t="s">
        <v>416</v>
      </c>
    </row>
    <row r="179" spans="1:13" x14ac:dyDescent="0.25">
      <c r="A179" s="34">
        <v>2022</v>
      </c>
      <c r="B179" s="33" t="s">
        <v>211</v>
      </c>
      <c r="C179" s="33" t="s">
        <v>6</v>
      </c>
      <c r="D179" s="33" t="s">
        <v>230</v>
      </c>
      <c r="E179" s="33" t="s">
        <v>321</v>
      </c>
      <c r="F179" s="34" t="s">
        <v>413</v>
      </c>
      <c r="G179" s="34" t="s">
        <v>281</v>
      </c>
      <c r="H179" s="33" t="s">
        <v>282</v>
      </c>
      <c r="I179" s="34" t="s">
        <v>414</v>
      </c>
      <c r="J179" s="33" t="s">
        <v>252</v>
      </c>
      <c r="K179" s="33" t="s">
        <v>405</v>
      </c>
      <c r="L179" s="33" t="s">
        <v>415</v>
      </c>
      <c r="M179" s="33" t="s">
        <v>416</v>
      </c>
    </row>
    <row r="180" spans="1:13" x14ac:dyDescent="0.25">
      <c r="A180" s="34">
        <v>2022</v>
      </c>
      <c r="B180" s="33" t="s">
        <v>211</v>
      </c>
      <c r="C180" s="33" t="s">
        <v>6</v>
      </c>
      <c r="D180" s="33" t="s">
        <v>224</v>
      </c>
      <c r="E180" s="33" t="s">
        <v>444</v>
      </c>
      <c r="F180" s="34" t="s">
        <v>440</v>
      </c>
      <c r="G180" s="34" t="s">
        <v>281</v>
      </c>
      <c r="H180" s="33" t="s">
        <v>282</v>
      </c>
      <c r="I180" s="34" t="s">
        <v>441</v>
      </c>
      <c r="J180" s="33" t="s">
        <v>252</v>
      </c>
      <c r="K180" s="33" t="s">
        <v>405</v>
      </c>
      <c r="L180" s="33" t="s">
        <v>443</v>
      </c>
      <c r="M180" s="33" t="s">
        <v>416</v>
      </c>
    </row>
    <row r="181" spans="1:13" x14ac:dyDescent="0.25">
      <c r="A181" s="34">
        <v>2022</v>
      </c>
      <c r="B181" s="33" t="s">
        <v>211</v>
      </c>
      <c r="C181" s="33" t="s">
        <v>6</v>
      </c>
      <c r="D181" s="33" t="s">
        <v>223</v>
      </c>
      <c r="E181" s="33" t="s">
        <v>447</v>
      </c>
      <c r="F181" s="34" t="s">
        <v>445</v>
      </c>
      <c r="G181" s="34" t="s">
        <v>281</v>
      </c>
      <c r="H181" s="33" t="s">
        <v>282</v>
      </c>
      <c r="I181" s="34" t="s">
        <v>446</v>
      </c>
      <c r="J181" s="33" t="s">
        <v>252</v>
      </c>
      <c r="K181" s="33" t="s">
        <v>405</v>
      </c>
      <c r="L181" s="33" t="s">
        <v>420</v>
      </c>
      <c r="M181" s="33" t="s">
        <v>416</v>
      </c>
    </row>
    <row r="182" spans="1:13" x14ac:dyDescent="0.25">
      <c r="A182" s="34">
        <v>2022</v>
      </c>
      <c r="B182" s="33" t="s">
        <v>211</v>
      </c>
      <c r="C182" s="33" t="s">
        <v>6</v>
      </c>
      <c r="D182" s="33" t="s">
        <v>221</v>
      </c>
      <c r="E182" s="33" t="s">
        <v>448</v>
      </c>
      <c r="F182" s="34" t="s">
        <v>437</v>
      </c>
      <c r="G182" s="34" t="s">
        <v>281</v>
      </c>
      <c r="H182" s="33" t="s">
        <v>282</v>
      </c>
      <c r="I182" s="34" t="s">
        <v>438</v>
      </c>
      <c r="J182" s="33" t="s">
        <v>260</v>
      </c>
      <c r="K182" s="33" t="s">
        <v>405</v>
      </c>
      <c r="L182" s="33" t="s">
        <v>420</v>
      </c>
      <c r="M182" s="33" t="s">
        <v>416</v>
      </c>
    </row>
    <row r="183" spans="1:13" x14ac:dyDescent="0.25">
      <c r="A183" s="34">
        <v>2022</v>
      </c>
      <c r="B183" s="33" t="s">
        <v>211</v>
      </c>
      <c r="C183" s="33" t="s">
        <v>6</v>
      </c>
      <c r="D183" s="33" t="s">
        <v>218</v>
      </c>
      <c r="E183" s="33" t="s">
        <v>454</v>
      </c>
      <c r="F183" s="34" t="s">
        <v>453</v>
      </c>
      <c r="G183" s="34" t="s">
        <v>281</v>
      </c>
      <c r="H183" s="33" t="s">
        <v>282</v>
      </c>
      <c r="I183" s="34" t="s">
        <v>340</v>
      </c>
      <c r="J183" s="33" t="s">
        <v>252</v>
      </c>
      <c r="K183" s="33" t="s">
        <v>405</v>
      </c>
      <c r="L183" s="33" t="s">
        <v>443</v>
      </c>
      <c r="M183" s="33" t="s">
        <v>416</v>
      </c>
    </row>
    <row r="184" spans="1:13" x14ac:dyDescent="0.25">
      <c r="A184" s="34">
        <v>2022</v>
      </c>
      <c r="B184" s="33" t="s">
        <v>211</v>
      </c>
      <c r="C184" s="33" t="s">
        <v>6</v>
      </c>
      <c r="D184" s="33" t="s">
        <v>216</v>
      </c>
      <c r="E184" s="33" t="s">
        <v>451</v>
      </c>
      <c r="F184" s="34" t="s">
        <v>449</v>
      </c>
      <c r="G184" s="34" t="s">
        <v>281</v>
      </c>
      <c r="H184" s="33" t="s">
        <v>282</v>
      </c>
      <c r="I184" s="34" t="s">
        <v>450</v>
      </c>
      <c r="J184" s="33" t="s">
        <v>260</v>
      </c>
      <c r="K184" s="33" t="s">
        <v>405</v>
      </c>
      <c r="L184" s="33" t="s">
        <v>452</v>
      </c>
      <c r="M184" s="33" t="s">
        <v>416</v>
      </c>
    </row>
    <row r="185" spans="1:13" x14ac:dyDescent="0.25">
      <c r="A185" s="34">
        <v>2022</v>
      </c>
      <c r="B185" s="33" t="s">
        <v>211</v>
      </c>
      <c r="C185" s="33" t="s">
        <v>6</v>
      </c>
      <c r="D185" s="33" t="s">
        <v>208</v>
      </c>
      <c r="E185" s="33" t="s">
        <v>485</v>
      </c>
      <c r="F185" s="34" t="s">
        <v>484</v>
      </c>
      <c r="G185" s="34" t="s">
        <v>408</v>
      </c>
      <c r="H185" s="33" t="s">
        <v>282</v>
      </c>
      <c r="I185" s="34" t="s">
        <v>340</v>
      </c>
      <c r="J185" s="33" t="s">
        <v>252</v>
      </c>
      <c r="K185" s="33" t="s">
        <v>405</v>
      </c>
      <c r="L185" s="33" t="s">
        <v>420</v>
      </c>
      <c r="M185" s="33" t="s">
        <v>416</v>
      </c>
    </row>
    <row r="186" spans="1:13" x14ac:dyDescent="0.25">
      <c r="A186" s="34">
        <v>2022</v>
      </c>
      <c r="B186" s="33" t="s">
        <v>211</v>
      </c>
      <c r="C186" s="33" t="s">
        <v>6</v>
      </c>
      <c r="D186" s="33" t="s">
        <v>210</v>
      </c>
      <c r="E186" s="33" t="s">
        <v>460</v>
      </c>
      <c r="F186" s="34" t="s">
        <v>459</v>
      </c>
      <c r="G186" s="34" t="s">
        <v>408</v>
      </c>
      <c r="H186" s="33" t="s">
        <v>282</v>
      </c>
      <c r="I186" s="34"/>
      <c r="J186" s="33" t="s">
        <v>255</v>
      </c>
      <c r="K186" s="33" t="s">
        <v>405</v>
      </c>
      <c r="L186" s="33" t="s">
        <v>420</v>
      </c>
      <c r="M186" s="33" t="s">
        <v>407</v>
      </c>
    </row>
    <row r="187" spans="1:13" x14ac:dyDescent="0.25">
      <c r="A187" s="34">
        <v>2022</v>
      </c>
      <c r="B187" s="33" t="s">
        <v>211</v>
      </c>
      <c r="C187" s="33" t="s">
        <v>253</v>
      </c>
      <c r="D187" s="33" t="s">
        <v>226</v>
      </c>
      <c r="E187" s="33" t="s">
        <v>429</v>
      </c>
      <c r="F187" s="34" t="s">
        <v>427</v>
      </c>
      <c r="G187" s="34" t="s">
        <v>281</v>
      </c>
      <c r="H187" s="33" t="s">
        <v>282</v>
      </c>
      <c r="I187" s="34" t="s">
        <v>428</v>
      </c>
      <c r="J187" s="33" t="s">
        <v>252</v>
      </c>
      <c r="K187" s="33" t="s">
        <v>405</v>
      </c>
      <c r="L187" s="33" t="s">
        <v>420</v>
      </c>
      <c r="M187" s="33" t="s">
        <v>416</v>
      </c>
    </row>
    <row r="188" spans="1:13" x14ac:dyDescent="0.25">
      <c r="A188" s="34">
        <v>2022</v>
      </c>
      <c r="B188" s="33" t="s">
        <v>211</v>
      </c>
      <c r="C188" s="33" t="s">
        <v>253</v>
      </c>
      <c r="D188" s="33" t="s">
        <v>225</v>
      </c>
      <c r="E188" s="33" t="s">
        <v>435</v>
      </c>
      <c r="F188" s="34" t="s">
        <v>433</v>
      </c>
      <c r="G188" s="34" t="s">
        <v>281</v>
      </c>
      <c r="H188" s="33" t="s">
        <v>282</v>
      </c>
      <c r="I188" s="34" t="s">
        <v>434</v>
      </c>
      <c r="J188" s="33" t="s">
        <v>252</v>
      </c>
      <c r="K188" s="33" t="s">
        <v>405</v>
      </c>
      <c r="L188" s="33" t="s">
        <v>420</v>
      </c>
      <c r="M188" s="33" t="s">
        <v>416</v>
      </c>
    </row>
    <row r="189" spans="1:13" x14ac:dyDescent="0.25">
      <c r="A189" s="34">
        <v>2022</v>
      </c>
      <c r="B189" s="33" t="s">
        <v>211</v>
      </c>
      <c r="C189" s="33" t="s">
        <v>253</v>
      </c>
      <c r="D189" s="33" t="s">
        <v>224</v>
      </c>
      <c r="E189" s="33" t="s">
        <v>444</v>
      </c>
      <c r="F189" s="34" t="s">
        <v>440</v>
      </c>
      <c r="G189" s="34" t="s">
        <v>281</v>
      </c>
      <c r="H189" s="33" t="s">
        <v>282</v>
      </c>
      <c r="I189" s="34" t="s">
        <v>441</v>
      </c>
      <c r="J189" s="33" t="s">
        <v>252</v>
      </c>
      <c r="K189" s="33" t="s">
        <v>405</v>
      </c>
      <c r="L189" s="33" t="s">
        <v>443</v>
      </c>
      <c r="M189" s="33" t="s">
        <v>416</v>
      </c>
    </row>
    <row r="190" spans="1:13" x14ac:dyDescent="0.25">
      <c r="A190" s="34">
        <v>2022</v>
      </c>
      <c r="B190" s="33" t="s">
        <v>211</v>
      </c>
      <c r="C190" s="33" t="s">
        <v>253</v>
      </c>
      <c r="D190" s="33" t="s">
        <v>223</v>
      </c>
      <c r="E190" s="33" t="s">
        <v>447</v>
      </c>
      <c r="F190" s="34" t="s">
        <v>445</v>
      </c>
      <c r="G190" s="34" t="s">
        <v>281</v>
      </c>
      <c r="H190" s="33" t="s">
        <v>282</v>
      </c>
      <c r="I190" s="34" t="s">
        <v>446</v>
      </c>
      <c r="J190" s="33" t="s">
        <v>252</v>
      </c>
      <c r="K190" s="33" t="s">
        <v>405</v>
      </c>
      <c r="L190" s="33" t="s">
        <v>420</v>
      </c>
      <c r="M190" s="33" t="s">
        <v>416</v>
      </c>
    </row>
    <row r="191" spans="1:13" x14ac:dyDescent="0.25">
      <c r="A191" s="34">
        <v>2022</v>
      </c>
      <c r="B191" s="33" t="s">
        <v>211</v>
      </c>
      <c r="C191" s="33" t="s">
        <v>253</v>
      </c>
      <c r="D191" s="33" t="s">
        <v>221</v>
      </c>
      <c r="E191" s="33" t="s">
        <v>448</v>
      </c>
      <c r="F191" s="34" t="s">
        <v>437</v>
      </c>
      <c r="G191" s="34" t="s">
        <v>281</v>
      </c>
      <c r="H191" s="33" t="s">
        <v>282</v>
      </c>
      <c r="I191" s="34" t="s">
        <v>438</v>
      </c>
      <c r="J191" s="33" t="s">
        <v>260</v>
      </c>
      <c r="K191" s="33" t="s">
        <v>405</v>
      </c>
      <c r="L191" s="33" t="s">
        <v>420</v>
      </c>
      <c r="M191" s="33" t="s">
        <v>416</v>
      </c>
    </row>
    <row r="192" spans="1:13" x14ac:dyDescent="0.25">
      <c r="A192" s="34">
        <v>2022</v>
      </c>
      <c r="B192" s="33" t="s">
        <v>211</v>
      </c>
      <c r="C192" s="33" t="s">
        <v>253</v>
      </c>
      <c r="D192" s="33" t="s">
        <v>210</v>
      </c>
      <c r="E192" s="33" t="s">
        <v>460</v>
      </c>
      <c r="F192" s="34" t="s">
        <v>459</v>
      </c>
      <c r="G192" s="34" t="s">
        <v>408</v>
      </c>
      <c r="H192" s="33" t="s">
        <v>282</v>
      </c>
      <c r="I192" s="34"/>
      <c r="J192" s="33" t="s">
        <v>255</v>
      </c>
      <c r="K192" s="33" t="s">
        <v>405</v>
      </c>
      <c r="L192" s="33" t="s">
        <v>420</v>
      </c>
      <c r="M192" s="33" t="s">
        <v>407</v>
      </c>
    </row>
    <row r="193" spans="1:13" x14ac:dyDescent="0.25">
      <c r="A193" s="34">
        <v>2021</v>
      </c>
      <c r="B193" s="33" t="s">
        <v>243</v>
      </c>
      <c r="C193" s="33" t="s">
        <v>4</v>
      </c>
      <c r="D193" s="33" t="s">
        <v>245</v>
      </c>
      <c r="E193" s="33" t="s">
        <v>432</v>
      </c>
      <c r="F193" s="34" t="s">
        <v>430</v>
      </c>
      <c r="G193" s="34" t="s">
        <v>281</v>
      </c>
      <c r="H193" s="33" t="s">
        <v>282</v>
      </c>
      <c r="I193" s="34" t="s">
        <v>431</v>
      </c>
      <c r="J193" s="33" t="s">
        <v>260</v>
      </c>
      <c r="K193" s="33" t="s">
        <v>419</v>
      </c>
      <c r="L193" s="33" t="s">
        <v>420</v>
      </c>
      <c r="M193" s="33" t="s">
        <v>416</v>
      </c>
    </row>
    <row r="194" spans="1:13" x14ac:dyDescent="0.25">
      <c r="A194" s="34">
        <v>2021</v>
      </c>
      <c r="B194" s="33" t="s">
        <v>243</v>
      </c>
      <c r="C194" s="33" t="s">
        <v>4</v>
      </c>
      <c r="D194" s="33" t="s">
        <v>247</v>
      </c>
      <c r="E194" s="33" t="s">
        <v>410</v>
      </c>
      <c r="F194" s="34" t="s">
        <v>409</v>
      </c>
      <c r="G194" s="34" t="s">
        <v>295</v>
      </c>
      <c r="H194" s="33" t="s">
        <v>284</v>
      </c>
      <c r="I194" s="34"/>
      <c r="J194" s="33" t="s">
        <v>256</v>
      </c>
      <c r="K194" s="33" t="s">
        <v>411</v>
      </c>
      <c r="L194" s="33" t="s">
        <v>406</v>
      </c>
      <c r="M194" s="33" t="s">
        <v>412</v>
      </c>
    </row>
    <row r="195" spans="1:13" x14ac:dyDescent="0.25">
      <c r="A195" s="34">
        <v>2021</v>
      </c>
      <c r="B195" s="33" t="s">
        <v>243</v>
      </c>
      <c r="C195" s="33" t="s">
        <v>4</v>
      </c>
      <c r="D195" s="33" t="s">
        <v>246</v>
      </c>
      <c r="E195" s="33" t="s">
        <v>425</v>
      </c>
      <c r="F195" s="34" t="s">
        <v>423</v>
      </c>
      <c r="G195" s="34" t="s">
        <v>281</v>
      </c>
      <c r="H195" s="33" t="s">
        <v>282</v>
      </c>
      <c r="I195" s="34" t="s">
        <v>424</v>
      </c>
      <c r="J195" s="33" t="s">
        <v>260</v>
      </c>
      <c r="K195" s="33" t="s">
        <v>419</v>
      </c>
      <c r="L195" s="33" t="s">
        <v>420</v>
      </c>
      <c r="M195" s="33" t="s">
        <v>426</v>
      </c>
    </row>
    <row r="196" spans="1:13" x14ac:dyDescent="0.25">
      <c r="A196" s="34">
        <v>2021</v>
      </c>
      <c r="B196" s="33" t="s">
        <v>243</v>
      </c>
      <c r="C196" s="33" t="s">
        <v>462</v>
      </c>
      <c r="D196" s="33" t="s">
        <v>245</v>
      </c>
      <c r="E196" s="33" t="s">
        <v>432</v>
      </c>
      <c r="F196" s="34" t="s">
        <v>430</v>
      </c>
      <c r="G196" s="34" t="s">
        <v>281</v>
      </c>
      <c r="H196" s="33" t="s">
        <v>282</v>
      </c>
      <c r="I196" s="34" t="s">
        <v>431</v>
      </c>
      <c r="J196" s="33" t="s">
        <v>260</v>
      </c>
      <c r="K196" s="33" t="s">
        <v>419</v>
      </c>
      <c r="L196" s="33" t="s">
        <v>420</v>
      </c>
      <c r="M196" s="33" t="s">
        <v>416</v>
      </c>
    </row>
    <row r="197" spans="1:13" x14ac:dyDescent="0.25">
      <c r="A197" s="34">
        <v>2021</v>
      </c>
      <c r="B197" s="33" t="s">
        <v>243</v>
      </c>
      <c r="C197" s="33" t="s">
        <v>9</v>
      </c>
      <c r="D197" s="33" t="s">
        <v>244</v>
      </c>
      <c r="E197" s="33" t="s">
        <v>457</v>
      </c>
      <c r="F197" s="34" t="s">
        <v>455</v>
      </c>
      <c r="G197" s="34" t="s">
        <v>281</v>
      </c>
      <c r="H197" s="33" t="s">
        <v>283</v>
      </c>
      <c r="I197" s="34" t="s">
        <v>456</v>
      </c>
      <c r="J197" s="33" t="s">
        <v>252</v>
      </c>
      <c r="K197" s="33" t="s">
        <v>405</v>
      </c>
      <c r="L197" s="33" t="s">
        <v>458</v>
      </c>
      <c r="M197" s="33" t="s">
        <v>416</v>
      </c>
    </row>
    <row r="198" spans="1:13" x14ac:dyDescent="0.25">
      <c r="A198" s="34">
        <v>2021</v>
      </c>
      <c r="B198" s="33" t="s">
        <v>243</v>
      </c>
      <c r="C198" s="33" t="s">
        <v>9</v>
      </c>
      <c r="D198" s="33" t="s">
        <v>246</v>
      </c>
      <c r="E198" s="33" t="s">
        <v>425</v>
      </c>
      <c r="F198" s="34" t="s">
        <v>423</v>
      </c>
      <c r="G198" s="34" t="s">
        <v>281</v>
      </c>
      <c r="H198" s="33" t="s">
        <v>282</v>
      </c>
      <c r="I198" s="34" t="s">
        <v>424</v>
      </c>
      <c r="J198" s="33" t="s">
        <v>260</v>
      </c>
      <c r="K198" s="33" t="s">
        <v>419</v>
      </c>
      <c r="L198" s="33" t="s">
        <v>420</v>
      </c>
      <c r="M198" s="33" t="s">
        <v>426</v>
      </c>
    </row>
    <row r="199" spans="1:13" x14ac:dyDescent="0.25">
      <c r="A199" s="34">
        <v>2021</v>
      </c>
      <c r="B199" s="33" t="s">
        <v>243</v>
      </c>
      <c r="C199" s="33" t="s">
        <v>5</v>
      </c>
      <c r="D199" s="33" t="s">
        <v>245</v>
      </c>
      <c r="E199" s="33" t="s">
        <v>432</v>
      </c>
      <c r="F199" s="34" t="s">
        <v>430</v>
      </c>
      <c r="G199" s="34" t="s">
        <v>281</v>
      </c>
      <c r="H199" s="33" t="s">
        <v>282</v>
      </c>
      <c r="I199" s="34" t="s">
        <v>431</v>
      </c>
      <c r="J199" s="33" t="s">
        <v>260</v>
      </c>
      <c r="K199" s="33" t="s">
        <v>419</v>
      </c>
      <c r="L199" s="33" t="s">
        <v>420</v>
      </c>
      <c r="M199" s="33" t="s">
        <v>416</v>
      </c>
    </row>
    <row r="200" spans="1:13" x14ac:dyDescent="0.25">
      <c r="A200" s="34">
        <v>2021</v>
      </c>
      <c r="B200" s="33" t="s">
        <v>243</v>
      </c>
      <c r="C200" s="33" t="s">
        <v>5</v>
      </c>
      <c r="D200" s="33" t="s">
        <v>244</v>
      </c>
      <c r="E200" s="33" t="s">
        <v>457</v>
      </c>
      <c r="F200" s="34" t="s">
        <v>455</v>
      </c>
      <c r="G200" s="34" t="s">
        <v>281</v>
      </c>
      <c r="H200" s="33" t="s">
        <v>283</v>
      </c>
      <c r="I200" s="34" t="s">
        <v>456</v>
      </c>
      <c r="J200" s="33" t="s">
        <v>252</v>
      </c>
      <c r="K200" s="33" t="s">
        <v>405</v>
      </c>
      <c r="L200" s="33" t="s">
        <v>458</v>
      </c>
      <c r="M200" s="33" t="s">
        <v>416</v>
      </c>
    </row>
    <row r="201" spans="1:13" x14ac:dyDescent="0.25">
      <c r="A201" s="34">
        <v>2021</v>
      </c>
      <c r="B201" s="33" t="s">
        <v>243</v>
      </c>
      <c r="C201" s="33" t="s">
        <v>5</v>
      </c>
      <c r="D201" s="33" t="s">
        <v>247</v>
      </c>
      <c r="E201" s="33" t="s">
        <v>410</v>
      </c>
      <c r="F201" s="34" t="s">
        <v>409</v>
      </c>
      <c r="G201" s="34" t="s">
        <v>295</v>
      </c>
      <c r="H201" s="33" t="s">
        <v>284</v>
      </c>
      <c r="I201" s="34"/>
      <c r="J201" s="33" t="s">
        <v>256</v>
      </c>
      <c r="K201" s="33" t="s">
        <v>411</v>
      </c>
      <c r="L201" s="33" t="s">
        <v>406</v>
      </c>
      <c r="M201" s="33" t="s">
        <v>412</v>
      </c>
    </row>
    <row r="202" spans="1:13" x14ac:dyDescent="0.25">
      <c r="A202" s="34">
        <v>2021</v>
      </c>
      <c r="B202" s="33" t="s">
        <v>243</v>
      </c>
      <c r="C202" s="33" t="s">
        <v>5</v>
      </c>
      <c r="D202" s="33" t="s">
        <v>246</v>
      </c>
      <c r="E202" s="33" t="s">
        <v>425</v>
      </c>
      <c r="F202" s="34" t="s">
        <v>423</v>
      </c>
      <c r="G202" s="34" t="s">
        <v>281</v>
      </c>
      <c r="H202" s="33" t="s">
        <v>282</v>
      </c>
      <c r="I202" s="34" t="s">
        <v>424</v>
      </c>
      <c r="J202" s="33" t="s">
        <v>260</v>
      </c>
      <c r="K202" s="33" t="s">
        <v>419</v>
      </c>
      <c r="L202" s="33" t="s">
        <v>420</v>
      </c>
      <c r="M202" s="33" t="s">
        <v>426</v>
      </c>
    </row>
    <row r="203" spans="1:13" x14ac:dyDescent="0.25">
      <c r="A203" s="34">
        <v>2021</v>
      </c>
      <c r="B203" s="33" t="s">
        <v>243</v>
      </c>
      <c r="C203" s="33" t="s">
        <v>254</v>
      </c>
      <c r="D203" s="33" t="s">
        <v>245</v>
      </c>
      <c r="E203" s="33" t="s">
        <v>432</v>
      </c>
      <c r="F203" s="34" t="s">
        <v>430</v>
      </c>
      <c r="G203" s="34" t="s">
        <v>281</v>
      </c>
      <c r="H203" s="33" t="s">
        <v>282</v>
      </c>
      <c r="I203" s="34" t="s">
        <v>431</v>
      </c>
      <c r="J203" s="33" t="s">
        <v>260</v>
      </c>
      <c r="K203" s="33" t="s">
        <v>419</v>
      </c>
      <c r="L203" s="33" t="s">
        <v>420</v>
      </c>
      <c r="M203" s="33" t="s">
        <v>416</v>
      </c>
    </row>
    <row r="204" spans="1:13" x14ac:dyDescent="0.25">
      <c r="A204" s="34">
        <v>2021</v>
      </c>
      <c r="B204" s="33" t="s">
        <v>243</v>
      </c>
      <c r="C204" s="33" t="s">
        <v>254</v>
      </c>
      <c r="D204" s="33" t="s">
        <v>244</v>
      </c>
      <c r="E204" s="33" t="s">
        <v>457</v>
      </c>
      <c r="F204" s="34" t="s">
        <v>455</v>
      </c>
      <c r="G204" s="34" t="s">
        <v>281</v>
      </c>
      <c r="H204" s="33" t="s">
        <v>283</v>
      </c>
      <c r="I204" s="34" t="s">
        <v>456</v>
      </c>
      <c r="J204" s="33" t="s">
        <v>252</v>
      </c>
      <c r="K204" s="33" t="s">
        <v>405</v>
      </c>
      <c r="L204" s="33" t="s">
        <v>458</v>
      </c>
      <c r="M204" s="33" t="s">
        <v>416</v>
      </c>
    </row>
    <row r="205" spans="1:13" x14ac:dyDescent="0.25">
      <c r="A205" s="34">
        <v>2021</v>
      </c>
      <c r="B205" s="33" t="s">
        <v>243</v>
      </c>
      <c r="C205" s="33" t="s">
        <v>254</v>
      </c>
      <c r="D205" s="33" t="s">
        <v>247</v>
      </c>
      <c r="E205" s="33" t="s">
        <v>410</v>
      </c>
      <c r="F205" s="34" t="s">
        <v>409</v>
      </c>
      <c r="G205" s="34" t="s">
        <v>295</v>
      </c>
      <c r="H205" s="33" t="s">
        <v>284</v>
      </c>
      <c r="I205" s="34"/>
      <c r="J205" s="33" t="s">
        <v>256</v>
      </c>
      <c r="K205" s="33" t="s">
        <v>411</v>
      </c>
      <c r="L205" s="33" t="s">
        <v>406</v>
      </c>
      <c r="M205" s="33" t="s">
        <v>412</v>
      </c>
    </row>
    <row r="206" spans="1:13" x14ac:dyDescent="0.25">
      <c r="A206" s="34">
        <v>2021</v>
      </c>
      <c r="B206" s="33" t="s">
        <v>243</v>
      </c>
      <c r="C206" s="33" t="s">
        <v>254</v>
      </c>
      <c r="D206" s="33" t="s">
        <v>246</v>
      </c>
      <c r="E206" s="33" t="s">
        <v>425</v>
      </c>
      <c r="F206" s="34" t="s">
        <v>423</v>
      </c>
      <c r="G206" s="34" t="s">
        <v>281</v>
      </c>
      <c r="H206" s="33" t="s">
        <v>282</v>
      </c>
      <c r="I206" s="34" t="s">
        <v>424</v>
      </c>
      <c r="J206" s="33" t="s">
        <v>260</v>
      </c>
      <c r="K206" s="33" t="s">
        <v>419</v>
      </c>
      <c r="L206" s="33" t="s">
        <v>420</v>
      </c>
      <c r="M206" s="33" t="s">
        <v>426</v>
      </c>
    </row>
    <row r="207" spans="1:13" x14ac:dyDescent="0.25">
      <c r="A207" s="34">
        <v>2021</v>
      </c>
      <c r="B207" s="33" t="s">
        <v>243</v>
      </c>
      <c r="C207" s="33" t="s">
        <v>6</v>
      </c>
      <c r="D207" s="33" t="s">
        <v>245</v>
      </c>
      <c r="E207" s="33" t="s">
        <v>432</v>
      </c>
      <c r="F207" s="34" t="s">
        <v>430</v>
      </c>
      <c r="G207" s="34" t="s">
        <v>281</v>
      </c>
      <c r="H207" s="33" t="s">
        <v>282</v>
      </c>
      <c r="I207" s="34" t="s">
        <v>431</v>
      </c>
      <c r="J207" s="33" t="s">
        <v>260</v>
      </c>
      <c r="K207" s="33" t="s">
        <v>419</v>
      </c>
      <c r="L207" s="33" t="s">
        <v>420</v>
      </c>
      <c r="M207" s="33" t="s">
        <v>416</v>
      </c>
    </row>
    <row r="208" spans="1:13" x14ac:dyDescent="0.25">
      <c r="A208" s="34">
        <v>2021</v>
      </c>
      <c r="B208" s="33" t="s">
        <v>243</v>
      </c>
      <c r="C208" s="33" t="s">
        <v>6</v>
      </c>
      <c r="D208" s="33" t="s">
        <v>246</v>
      </c>
      <c r="E208" s="33" t="s">
        <v>425</v>
      </c>
      <c r="F208" s="34" t="s">
        <v>423</v>
      </c>
      <c r="G208" s="34" t="s">
        <v>281</v>
      </c>
      <c r="H208" s="33" t="s">
        <v>282</v>
      </c>
      <c r="I208" s="34" t="s">
        <v>424</v>
      </c>
      <c r="J208" s="33" t="s">
        <v>260</v>
      </c>
      <c r="K208" s="33" t="s">
        <v>419</v>
      </c>
      <c r="L208" s="33" t="s">
        <v>420</v>
      </c>
      <c r="M208" s="33" t="s">
        <v>426</v>
      </c>
    </row>
    <row r="209" spans="1:13" x14ac:dyDescent="0.25">
      <c r="A209" s="34">
        <v>2021</v>
      </c>
      <c r="B209" s="33" t="s">
        <v>243</v>
      </c>
      <c r="C209" s="33" t="s">
        <v>6</v>
      </c>
      <c r="D209" s="33" t="s">
        <v>247</v>
      </c>
      <c r="E209" s="33" t="s">
        <v>410</v>
      </c>
      <c r="F209" s="34" t="s">
        <v>409</v>
      </c>
      <c r="G209" s="34" t="s">
        <v>295</v>
      </c>
      <c r="H209" s="33" t="s">
        <v>284</v>
      </c>
      <c r="I209" s="34"/>
      <c r="J209" s="33" t="s">
        <v>256</v>
      </c>
      <c r="K209" s="33" t="s">
        <v>411</v>
      </c>
      <c r="L209" s="33" t="s">
        <v>406</v>
      </c>
      <c r="M209" s="33" t="s">
        <v>412</v>
      </c>
    </row>
    <row r="210" spans="1:13" x14ac:dyDescent="0.25">
      <c r="A210" s="34">
        <v>2021</v>
      </c>
      <c r="B210" s="33" t="s">
        <v>211</v>
      </c>
      <c r="C210" s="33" t="s">
        <v>4</v>
      </c>
      <c r="D210" s="33" t="s">
        <v>229</v>
      </c>
      <c r="E210" s="33" t="s">
        <v>404</v>
      </c>
      <c r="F210" s="34" t="s">
        <v>403</v>
      </c>
      <c r="G210" s="34" t="s">
        <v>281</v>
      </c>
      <c r="H210" s="33" t="s">
        <v>282</v>
      </c>
      <c r="I210" s="34" t="s">
        <v>340</v>
      </c>
      <c r="J210" s="33" t="s">
        <v>257</v>
      </c>
      <c r="K210" s="33" t="s">
        <v>405</v>
      </c>
      <c r="L210" s="33" t="s">
        <v>406</v>
      </c>
      <c r="M210" s="33" t="s">
        <v>407</v>
      </c>
    </row>
    <row r="211" spans="1:13" x14ac:dyDescent="0.25">
      <c r="A211" s="34">
        <v>2021</v>
      </c>
      <c r="B211" s="33" t="s">
        <v>211</v>
      </c>
      <c r="C211" s="33" t="s">
        <v>4</v>
      </c>
      <c r="D211" s="33" t="s">
        <v>226</v>
      </c>
      <c r="E211" s="33" t="s">
        <v>429</v>
      </c>
      <c r="F211" s="34" t="s">
        <v>427</v>
      </c>
      <c r="G211" s="34" t="s">
        <v>281</v>
      </c>
      <c r="H211" s="33" t="s">
        <v>282</v>
      </c>
      <c r="I211" s="34" t="s">
        <v>428</v>
      </c>
      <c r="J211" s="33" t="s">
        <v>252</v>
      </c>
      <c r="K211" s="33" t="s">
        <v>405</v>
      </c>
      <c r="L211" s="33" t="s">
        <v>420</v>
      </c>
      <c r="M211" s="33" t="s">
        <v>416</v>
      </c>
    </row>
    <row r="212" spans="1:13" x14ac:dyDescent="0.25">
      <c r="A212" s="34">
        <v>2021</v>
      </c>
      <c r="B212" s="33" t="s">
        <v>211</v>
      </c>
      <c r="C212" s="33" t="s">
        <v>4</v>
      </c>
      <c r="D212" s="33" t="s">
        <v>225</v>
      </c>
      <c r="E212" s="33" t="s">
        <v>435</v>
      </c>
      <c r="F212" s="34" t="s">
        <v>433</v>
      </c>
      <c r="G212" s="34" t="s">
        <v>281</v>
      </c>
      <c r="H212" s="33" t="s">
        <v>282</v>
      </c>
      <c r="I212" s="34" t="s">
        <v>434</v>
      </c>
      <c r="J212" s="33" t="s">
        <v>252</v>
      </c>
      <c r="K212" s="33" t="s">
        <v>405</v>
      </c>
      <c r="L212" s="33" t="s">
        <v>420</v>
      </c>
      <c r="M212" s="33" t="s">
        <v>416</v>
      </c>
    </row>
    <row r="213" spans="1:13" x14ac:dyDescent="0.25">
      <c r="A213" s="34">
        <v>2021</v>
      </c>
      <c r="B213" s="33" t="s">
        <v>211</v>
      </c>
      <c r="C213" s="33" t="s">
        <v>4</v>
      </c>
      <c r="D213" s="33" t="s">
        <v>224</v>
      </c>
      <c r="E213" s="33" t="s">
        <v>444</v>
      </c>
      <c r="F213" s="34" t="s">
        <v>440</v>
      </c>
      <c r="G213" s="34" t="s">
        <v>281</v>
      </c>
      <c r="H213" s="33" t="s">
        <v>282</v>
      </c>
      <c r="I213" s="34" t="s">
        <v>441</v>
      </c>
      <c r="J213" s="33" t="s">
        <v>252</v>
      </c>
      <c r="K213" s="33" t="s">
        <v>405</v>
      </c>
      <c r="L213" s="33" t="s">
        <v>443</v>
      </c>
      <c r="M213" s="33" t="s">
        <v>416</v>
      </c>
    </row>
    <row r="214" spans="1:13" x14ac:dyDescent="0.25">
      <c r="A214" s="34">
        <v>2021</v>
      </c>
      <c r="B214" s="33" t="s">
        <v>211</v>
      </c>
      <c r="C214" s="33" t="s">
        <v>4</v>
      </c>
      <c r="D214" s="33" t="s">
        <v>223</v>
      </c>
      <c r="E214" s="33" t="s">
        <v>447</v>
      </c>
      <c r="F214" s="34" t="s">
        <v>445</v>
      </c>
      <c r="G214" s="34" t="s">
        <v>281</v>
      </c>
      <c r="H214" s="33" t="s">
        <v>282</v>
      </c>
      <c r="I214" s="34" t="s">
        <v>446</v>
      </c>
      <c r="J214" s="33" t="s">
        <v>252</v>
      </c>
      <c r="K214" s="33" t="s">
        <v>405</v>
      </c>
      <c r="L214" s="33" t="s">
        <v>420</v>
      </c>
      <c r="M214" s="33" t="s">
        <v>416</v>
      </c>
    </row>
    <row r="215" spans="1:13" x14ac:dyDescent="0.25">
      <c r="A215" s="34">
        <v>2021</v>
      </c>
      <c r="B215" s="33" t="s">
        <v>211</v>
      </c>
      <c r="C215" s="33" t="s">
        <v>4</v>
      </c>
      <c r="D215" s="33" t="s">
        <v>231</v>
      </c>
      <c r="E215" s="33" t="s">
        <v>418</v>
      </c>
      <c r="F215" s="34" t="s">
        <v>417</v>
      </c>
      <c r="G215" s="34" t="s">
        <v>281</v>
      </c>
      <c r="H215" s="33" t="s">
        <v>282</v>
      </c>
      <c r="I215" s="34" t="s">
        <v>340</v>
      </c>
      <c r="J215" s="33" t="s">
        <v>260</v>
      </c>
      <c r="K215" s="33" t="s">
        <v>419</v>
      </c>
      <c r="L215" s="33" t="s">
        <v>420</v>
      </c>
      <c r="M215" s="33" t="s">
        <v>416</v>
      </c>
    </row>
    <row r="216" spans="1:13" x14ac:dyDescent="0.25">
      <c r="A216" s="34">
        <v>2021</v>
      </c>
      <c r="B216" s="33" t="s">
        <v>211</v>
      </c>
      <c r="C216" s="33" t="s">
        <v>4</v>
      </c>
      <c r="D216" s="33" t="s">
        <v>221</v>
      </c>
      <c r="E216" s="33" t="s">
        <v>448</v>
      </c>
      <c r="F216" s="34" t="s">
        <v>437</v>
      </c>
      <c r="G216" s="34" t="s">
        <v>281</v>
      </c>
      <c r="H216" s="33" t="s">
        <v>282</v>
      </c>
      <c r="I216" s="34" t="s">
        <v>438</v>
      </c>
      <c r="J216" s="33" t="s">
        <v>260</v>
      </c>
      <c r="K216" s="33" t="s">
        <v>405</v>
      </c>
      <c r="L216" s="33" t="s">
        <v>420</v>
      </c>
      <c r="M216" s="33" t="s">
        <v>416</v>
      </c>
    </row>
    <row r="217" spans="1:13" x14ac:dyDescent="0.25">
      <c r="A217" s="34">
        <v>2021</v>
      </c>
      <c r="B217" s="33" t="s">
        <v>211</v>
      </c>
      <c r="C217" s="33" t="s">
        <v>4</v>
      </c>
      <c r="D217" s="33" t="s">
        <v>218</v>
      </c>
      <c r="E217" s="33" t="s">
        <v>454</v>
      </c>
      <c r="F217" s="34" t="s">
        <v>453</v>
      </c>
      <c r="G217" s="34" t="s">
        <v>281</v>
      </c>
      <c r="H217" s="33" t="s">
        <v>282</v>
      </c>
      <c r="I217" s="34" t="s">
        <v>340</v>
      </c>
      <c r="J217" s="33" t="s">
        <v>252</v>
      </c>
      <c r="K217" s="33" t="s">
        <v>405</v>
      </c>
      <c r="L217" s="33" t="s">
        <v>443</v>
      </c>
      <c r="M217" s="33" t="s">
        <v>416</v>
      </c>
    </row>
    <row r="218" spans="1:13" x14ac:dyDescent="0.25">
      <c r="A218" s="34">
        <v>2021</v>
      </c>
      <c r="B218" s="33" t="s">
        <v>211</v>
      </c>
      <c r="C218" s="33" t="s">
        <v>4</v>
      </c>
      <c r="D218" s="33" t="s">
        <v>216</v>
      </c>
      <c r="E218" s="33" t="s">
        <v>451</v>
      </c>
      <c r="F218" s="34" t="s">
        <v>449</v>
      </c>
      <c r="G218" s="34" t="s">
        <v>281</v>
      </c>
      <c r="H218" s="33" t="s">
        <v>282</v>
      </c>
      <c r="I218" s="34" t="s">
        <v>450</v>
      </c>
      <c r="J218" s="33" t="s">
        <v>260</v>
      </c>
      <c r="K218" s="33" t="s">
        <v>405</v>
      </c>
      <c r="L218" s="33" t="s">
        <v>452</v>
      </c>
      <c r="M218" s="33" t="s">
        <v>416</v>
      </c>
    </row>
    <row r="219" spans="1:13" x14ac:dyDescent="0.25">
      <c r="A219" s="34">
        <v>2021</v>
      </c>
      <c r="B219" s="33" t="s">
        <v>211</v>
      </c>
      <c r="C219" s="33" t="s">
        <v>4</v>
      </c>
      <c r="D219" s="33" t="s">
        <v>210</v>
      </c>
      <c r="E219" s="33" t="s">
        <v>460</v>
      </c>
      <c r="F219" s="34" t="s">
        <v>459</v>
      </c>
      <c r="G219" s="34" t="s">
        <v>408</v>
      </c>
      <c r="H219" s="33" t="s">
        <v>282</v>
      </c>
      <c r="I219" s="34" t="s">
        <v>461</v>
      </c>
      <c r="J219" s="33" t="s">
        <v>255</v>
      </c>
      <c r="K219" s="33" t="s">
        <v>405</v>
      </c>
      <c r="L219" s="33" t="s">
        <v>420</v>
      </c>
      <c r="M219" s="33" t="s">
        <v>407</v>
      </c>
    </row>
    <row r="220" spans="1:13" x14ac:dyDescent="0.25">
      <c r="A220" s="34">
        <v>2021</v>
      </c>
      <c r="B220" s="33" t="s">
        <v>211</v>
      </c>
      <c r="C220" s="33" t="s">
        <v>462</v>
      </c>
      <c r="D220" s="33" t="s">
        <v>226</v>
      </c>
      <c r="E220" s="33" t="s">
        <v>429</v>
      </c>
      <c r="F220" s="34" t="s">
        <v>427</v>
      </c>
      <c r="G220" s="34" t="s">
        <v>281</v>
      </c>
      <c r="H220" s="33" t="s">
        <v>282</v>
      </c>
      <c r="I220" s="34" t="s">
        <v>428</v>
      </c>
      <c r="J220" s="33" t="s">
        <v>252</v>
      </c>
      <c r="K220" s="33" t="s">
        <v>405</v>
      </c>
      <c r="L220" s="33" t="s">
        <v>420</v>
      </c>
      <c r="M220" s="33" t="s">
        <v>416</v>
      </c>
    </row>
    <row r="221" spans="1:13" x14ac:dyDescent="0.25">
      <c r="A221" s="34">
        <v>2021</v>
      </c>
      <c r="B221" s="33" t="s">
        <v>211</v>
      </c>
      <c r="C221" s="33" t="s">
        <v>462</v>
      </c>
      <c r="D221" s="33" t="s">
        <v>225</v>
      </c>
      <c r="E221" s="33" t="s">
        <v>435</v>
      </c>
      <c r="F221" s="34" t="s">
        <v>433</v>
      </c>
      <c r="G221" s="34" t="s">
        <v>281</v>
      </c>
      <c r="H221" s="33" t="s">
        <v>282</v>
      </c>
      <c r="I221" s="34" t="s">
        <v>434</v>
      </c>
      <c r="J221" s="33" t="s">
        <v>252</v>
      </c>
      <c r="K221" s="33" t="s">
        <v>405</v>
      </c>
      <c r="L221" s="33" t="s">
        <v>420</v>
      </c>
      <c r="M221" s="33" t="s">
        <v>416</v>
      </c>
    </row>
    <row r="222" spans="1:13" x14ac:dyDescent="0.25">
      <c r="A222" s="34">
        <v>2021</v>
      </c>
      <c r="B222" s="33" t="s">
        <v>211</v>
      </c>
      <c r="C222" s="33" t="s">
        <v>462</v>
      </c>
      <c r="D222" s="33" t="s">
        <v>231</v>
      </c>
      <c r="E222" s="33" t="s">
        <v>418</v>
      </c>
      <c r="F222" s="34" t="s">
        <v>417</v>
      </c>
      <c r="G222" s="34" t="s">
        <v>281</v>
      </c>
      <c r="H222" s="33" t="s">
        <v>282</v>
      </c>
      <c r="I222" s="34" t="s">
        <v>340</v>
      </c>
      <c r="J222" s="33" t="s">
        <v>260</v>
      </c>
      <c r="K222" s="33" t="s">
        <v>419</v>
      </c>
      <c r="L222" s="33" t="s">
        <v>420</v>
      </c>
      <c r="M222" s="33" t="s">
        <v>416</v>
      </c>
    </row>
    <row r="223" spans="1:13" x14ac:dyDescent="0.25">
      <c r="A223" s="34">
        <v>2021</v>
      </c>
      <c r="B223" s="33" t="s">
        <v>211</v>
      </c>
      <c r="C223" s="33" t="s">
        <v>9</v>
      </c>
      <c r="D223" s="33" t="s">
        <v>226</v>
      </c>
      <c r="E223" s="33" t="s">
        <v>429</v>
      </c>
      <c r="F223" s="34" t="s">
        <v>427</v>
      </c>
      <c r="G223" s="34" t="s">
        <v>281</v>
      </c>
      <c r="H223" s="33" t="s">
        <v>282</v>
      </c>
      <c r="I223" s="34" t="s">
        <v>428</v>
      </c>
      <c r="J223" s="33" t="s">
        <v>252</v>
      </c>
      <c r="K223" s="33" t="s">
        <v>405</v>
      </c>
      <c r="L223" s="33" t="s">
        <v>420</v>
      </c>
      <c r="M223" s="33" t="s">
        <v>416</v>
      </c>
    </row>
    <row r="224" spans="1:13" x14ac:dyDescent="0.25">
      <c r="A224" s="34">
        <v>2021</v>
      </c>
      <c r="B224" s="33" t="s">
        <v>211</v>
      </c>
      <c r="C224" s="33" t="s">
        <v>9</v>
      </c>
      <c r="D224" s="33" t="s">
        <v>225</v>
      </c>
      <c r="E224" s="33" t="s">
        <v>435</v>
      </c>
      <c r="F224" s="34" t="s">
        <v>433</v>
      </c>
      <c r="G224" s="34" t="s">
        <v>281</v>
      </c>
      <c r="H224" s="33" t="s">
        <v>282</v>
      </c>
      <c r="I224" s="34" t="s">
        <v>434</v>
      </c>
      <c r="J224" s="33" t="s">
        <v>252</v>
      </c>
      <c r="K224" s="33" t="s">
        <v>405</v>
      </c>
      <c r="L224" s="33" t="s">
        <v>420</v>
      </c>
      <c r="M224" s="33" t="s">
        <v>416</v>
      </c>
    </row>
    <row r="225" spans="1:13" x14ac:dyDescent="0.25">
      <c r="A225" s="34">
        <v>2021</v>
      </c>
      <c r="B225" s="33" t="s">
        <v>211</v>
      </c>
      <c r="C225" s="33" t="s">
        <v>9</v>
      </c>
      <c r="D225" s="33" t="s">
        <v>230</v>
      </c>
      <c r="E225" s="33" t="s">
        <v>321</v>
      </c>
      <c r="F225" s="34" t="s">
        <v>413</v>
      </c>
      <c r="G225" s="34" t="s">
        <v>281</v>
      </c>
      <c r="H225" s="33" t="s">
        <v>282</v>
      </c>
      <c r="I225" s="34" t="s">
        <v>414</v>
      </c>
      <c r="J225" s="33" t="s">
        <v>252</v>
      </c>
      <c r="K225" s="33" t="s">
        <v>405</v>
      </c>
      <c r="L225" s="33" t="s">
        <v>415</v>
      </c>
      <c r="M225" s="33" t="s">
        <v>416</v>
      </c>
    </row>
    <row r="226" spans="1:13" x14ac:dyDescent="0.25">
      <c r="A226" s="34">
        <v>2021</v>
      </c>
      <c r="B226" s="33" t="s">
        <v>211</v>
      </c>
      <c r="C226" s="33" t="s">
        <v>9</v>
      </c>
      <c r="D226" s="33" t="s">
        <v>224</v>
      </c>
      <c r="E226" s="33" t="s">
        <v>444</v>
      </c>
      <c r="F226" s="34" t="s">
        <v>440</v>
      </c>
      <c r="G226" s="34" t="s">
        <v>281</v>
      </c>
      <c r="H226" s="33" t="s">
        <v>282</v>
      </c>
      <c r="I226" s="34" t="s">
        <v>441</v>
      </c>
      <c r="J226" s="33" t="s">
        <v>252</v>
      </c>
      <c r="K226" s="33" t="s">
        <v>405</v>
      </c>
      <c r="L226" s="33" t="s">
        <v>443</v>
      </c>
      <c r="M226" s="33" t="s">
        <v>416</v>
      </c>
    </row>
    <row r="227" spans="1:13" x14ac:dyDescent="0.25">
      <c r="A227" s="34">
        <v>2021</v>
      </c>
      <c r="B227" s="33" t="s">
        <v>211</v>
      </c>
      <c r="C227" s="33" t="s">
        <v>9</v>
      </c>
      <c r="D227" s="33" t="s">
        <v>223</v>
      </c>
      <c r="E227" s="33" t="s">
        <v>447</v>
      </c>
      <c r="F227" s="34" t="s">
        <v>445</v>
      </c>
      <c r="G227" s="34" t="s">
        <v>281</v>
      </c>
      <c r="H227" s="33" t="s">
        <v>282</v>
      </c>
      <c r="I227" s="34" t="s">
        <v>446</v>
      </c>
      <c r="J227" s="33" t="s">
        <v>252</v>
      </c>
      <c r="K227" s="33" t="s">
        <v>405</v>
      </c>
      <c r="L227" s="33" t="s">
        <v>420</v>
      </c>
      <c r="M227" s="33" t="s">
        <v>416</v>
      </c>
    </row>
    <row r="228" spans="1:13" x14ac:dyDescent="0.25">
      <c r="A228" s="34">
        <v>2021</v>
      </c>
      <c r="B228" s="33" t="s">
        <v>211</v>
      </c>
      <c r="C228" s="33" t="s">
        <v>9</v>
      </c>
      <c r="D228" s="33" t="s">
        <v>231</v>
      </c>
      <c r="E228" s="33" t="s">
        <v>418</v>
      </c>
      <c r="F228" s="34" t="s">
        <v>417</v>
      </c>
      <c r="G228" s="34" t="s">
        <v>281</v>
      </c>
      <c r="H228" s="33" t="s">
        <v>282</v>
      </c>
      <c r="I228" s="34" t="s">
        <v>340</v>
      </c>
      <c r="J228" s="33" t="s">
        <v>260</v>
      </c>
      <c r="K228" s="33" t="s">
        <v>419</v>
      </c>
      <c r="L228" s="33" t="s">
        <v>420</v>
      </c>
      <c r="M228" s="33" t="s">
        <v>416</v>
      </c>
    </row>
    <row r="229" spans="1:13" x14ac:dyDescent="0.25">
      <c r="A229" s="34">
        <v>2021</v>
      </c>
      <c r="B229" s="33" t="s">
        <v>211</v>
      </c>
      <c r="C229" s="33" t="s">
        <v>9</v>
      </c>
      <c r="D229" s="33" t="s">
        <v>135</v>
      </c>
      <c r="E229" s="33" t="s">
        <v>465</v>
      </c>
      <c r="F229" s="34" t="s">
        <v>463</v>
      </c>
      <c r="G229" s="34" t="s">
        <v>281</v>
      </c>
      <c r="H229" s="33" t="s">
        <v>464</v>
      </c>
      <c r="I229" s="34"/>
      <c r="J229" s="33" t="s">
        <v>260</v>
      </c>
      <c r="K229" s="33" t="s">
        <v>405</v>
      </c>
      <c r="L229" s="33" t="s">
        <v>420</v>
      </c>
      <c r="M229" s="33" t="s">
        <v>416</v>
      </c>
    </row>
    <row r="230" spans="1:13" x14ac:dyDescent="0.25">
      <c r="A230" s="34">
        <v>2021</v>
      </c>
      <c r="B230" s="33" t="s">
        <v>211</v>
      </c>
      <c r="C230" s="33" t="s">
        <v>9</v>
      </c>
      <c r="D230" s="33" t="s">
        <v>111</v>
      </c>
      <c r="E230" s="33" t="s">
        <v>467</v>
      </c>
      <c r="F230" s="34" t="s">
        <v>466</v>
      </c>
      <c r="G230" s="34" t="s">
        <v>281</v>
      </c>
      <c r="H230" s="33" t="s">
        <v>282</v>
      </c>
      <c r="I230" s="34" t="s">
        <v>340</v>
      </c>
      <c r="J230" s="33" t="s">
        <v>260</v>
      </c>
      <c r="K230" s="33" t="s">
        <v>405</v>
      </c>
      <c r="L230" s="33" t="s">
        <v>406</v>
      </c>
      <c r="M230" s="33" t="s">
        <v>407</v>
      </c>
    </row>
    <row r="231" spans="1:13" x14ac:dyDescent="0.25">
      <c r="A231" s="34">
        <v>2021</v>
      </c>
      <c r="B231" s="33" t="s">
        <v>211</v>
      </c>
      <c r="C231" s="33" t="s">
        <v>9</v>
      </c>
      <c r="D231" s="33" t="s">
        <v>218</v>
      </c>
      <c r="E231" s="33" t="s">
        <v>454</v>
      </c>
      <c r="F231" s="34" t="s">
        <v>453</v>
      </c>
      <c r="G231" s="34" t="s">
        <v>281</v>
      </c>
      <c r="H231" s="33" t="s">
        <v>282</v>
      </c>
      <c r="I231" s="34" t="s">
        <v>340</v>
      </c>
      <c r="J231" s="33" t="s">
        <v>252</v>
      </c>
      <c r="K231" s="33" t="s">
        <v>405</v>
      </c>
      <c r="L231" s="33" t="s">
        <v>443</v>
      </c>
      <c r="M231" s="33" t="s">
        <v>416</v>
      </c>
    </row>
    <row r="232" spans="1:13" x14ac:dyDescent="0.25">
      <c r="A232" s="34">
        <v>2021</v>
      </c>
      <c r="B232" s="33" t="s">
        <v>211</v>
      </c>
      <c r="C232" s="33" t="s">
        <v>9</v>
      </c>
      <c r="D232" s="33" t="s">
        <v>85</v>
      </c>
      <c r="E232" s="33" t="s">
        <v>474</v>
      </c>
      <c r="F232" s="34" t="s">
        <v>471</v>
      </c>
      <c r="G232" s="34" t="s">
        <v>281</v>
      </c>
      <c r="H232" s="33" t="s">
        <v>472</v>
      </c>
      <c r="I232" s="34" t="s">
        <v>473</v>
      </c>
      <c r="J232" s="33" t="s">
        <v>252</v>
      </c>
      <c r="K232" s="33" t="s">
        <v>405</v>
      </c>
      <c r="L232" s="33" t="s">
        <v>406</v>
      </c>
      <c r="M232" s="33" t="s">
        <v>426</v>
      </c>
    </row>
    <row r="233" spans="1:13" x14ac:dyDescent="0.25">
      <c r="A233" s="34">
        <v>2021</v>
      </c>
      <c r="B233" s="33" t="s">
        <v>211</v>
      </c>
      <c r="C233" s="33" t="s">
        <v>9</v>
      </c>
      <c r="D233" s="33" t="s">
        <v>216</v>
      </c>
      <c r="E233" s="33" t="s">
        <v>451</v>
      </c>
      <c r="F233" s="34" t="s">
        <v>449</v>
      </c>
      <c r="G233" s="34" t="s">
        <v>281</v>
      </c>
      <c r="H233" s="33" t="s">
        <v>282</v>
      </c>
      <c r="I233" s="34" t="s">
        <v>450</v>
      </c>
      <c r="J233" s="33" t="s">
        <v>260</v>
      </c>
      <c r="K233" s="33" t="s">
        <v>405</v>
      </c>
      <c r="L233" s="33" t="s">
        <v>452</v>
      </c>
      <c r="M233" s="33" t="s">
        <v>416</v>
      </c>
    </row>
    <row r="234" spans="1:13" x14ac:dyDescent="0.25">
      <c r="A234" s="34">
        <v>2021</v>
      </c>
      <c r="B234" s="33" t="s">
        <v>211</v>
      </c>
      <c r="C234" s="33" t="s">
        <v>9</v>
      </c>
      <c r="D234" s="33" t="s">
        <v>210</v>
      </c>
      <c r="E234" s="33" t="s">
        <v>460</v>
      </c>
      <c r="F234" s="34" t="s">
        <v>459</v>
      </c>
      <c r="G234" s="34" t="s">
        <v>408</v>
      </c>
      <c r="H234" s="33" t="s">
        <v>282</v>
      </c>
      <c r="I234" s="34" t="s">
        <v>461</v>
      </c>
      <c r="J234" s="33" t="s">
        <v>255</v>
      </c>
      <c r="K234" s="33" t="s">
        <v>405</v>
      </c>
      <c r="L234" s="33" t="s">
        <v>420</v>
      </c>
      <c r="M234" s="33" t="s">
        <v>407</v>
      </c>
    </row>
    <row r="235" spans="1:13" x14ac:dyDescent="0.25">
      <c r="A235" s="34">
        <v>2021</v>
      </c>
      <c r="B235" s="33" t="s">
        <v>211</v>
      </c>
      <c r="C235" s="33" t="s">
        <v>5</v>
      </c>
      <c r="D235" s="33" t="s">
        <v>230</v>
      </c>
      <c r="E235" s="33" t="s">
        <v>321</v>
      </c>
      <c r="F235" s="34" t="s">
        <v>413</v>
      </c>
      <c r="G235" s="34" t="s">
        <v>281</v>
      </c>
      <c r="H235" s="33" t="s">
        <v>282</v>
      </c>
      <c r="I235" s="34" t="s">
        <v>414</v>
      </c>
      <c r="J235" s="33" t="s">
        <v>252</v>
      </c>
      <c r="K235" s="33" t="s">
        <v>405</v>
      </c>
      <c r="L235" s="33" t="s">
        <v>415</v>
      </c>
      <c r="M235" s="33" t="s">
        <v>416</v>
      </c>
    </row>
    <row r="236" spans="1:13" x14ac:dyDescent="0.25">
      <c r="A236" s="34">
        <v>2021</v>
      </c>
      <c r="B236" s="33" t="s">
        <v>211</v>
      </c>
      <c r="C236" s="33" t="s">
        <v>5</v>
      </c>
      <c r="D236" s="33" t="s">
        <v>231</v>
      </c>
      <c r="E236" s="33" t="s">
        <v>418</v>
      </c>
      <c r="F236" s="34" t="s">
        <v>417</v>
      </c>
      <c r="G236" s="34" t="s">
        <v>281</v>
      </c>
      <c r="H236" s="33" t="s">
        <v>282</v>
      </c>
      <c r="I236" s="34" t="s">
        <v>340</v>
      </c>
      <c r="J236" s="33" t="s">
        <v>260</v>
      </c>
      <c r="K236" s="33" t="s">
        <v>419</v>
      </c>
      <c r="L236" s="33" t="s">
        <v>420</v>
      </c>
      <c r="M236" s="33" t="s">
        <v>416</v>
      </c>
    </row>
    <row r="237" spans="1:13" x14ac:dyDescent="0.25">
      <c r="A237" s="34">
        <v>2021</v>
      </c>
      <c r="B237" s="33" t="s">
        <v>211</v>
      </c>
      <c r="C237" s="33" t="s">
        <v>5</v>
      </c>
      <c r="D237" s="33" t="s">
        <v>221</v>
      </c>
      <c r="E237" s="33" t="s">
        <v>448</v>
      </c>
      <c r="F237" s="34" t="s">
        <v>437</v>
      </c>
      <c r="G237" s="34" t="s">
        <v>281</v>
      </c>
      <c r="H237" s="33" t="s">
        <v>282</v>
      </c>
      <c r="I237" s="34" t="s">
        <v>438</v>
      </c>
      <c r="J237" s="33" t="s">
        <v>260</v>
      </c>
      <c r="K237" s="33" t="s">
        <v>405</v>
      </c>
      <c r="L237" s="33" t="s">
        <v>420</v>
      </c>
      <c r="M237" s="33" t="s">
        <v>416</v>
      </c>
    </row>
    <row r="238" spans="1:13" x14ac:dyDescent="0.25">
      <c r="A238" s="34">
        <v>2021</v>
      </c>
      <c r="B238" s="33" t="s">
        <v>211</v>
      </c>
      <c r="C238" s="33" t="s">
        <v>5</v>
      </c>
      <c r="D238" s="33" t="s">
        <v>216</v>
      </c>
      <c r="E238" s="33" t="s">
        <v>451</v>
      </c>
      <c r="F238" s="34" t="s">
        <v>449</v>
      </c>
      <c r="G238" s="34" t="s">
        <v>281</v>
      </c>
      <c r="H238" s="33" t="s">
        <v>282</v>
      </c>
      <c r="I238" s="34" t="s">
        <v>450</v>
      </c>
      <c r="J238" s="33" t="s">
        <v>260</v>
      </c>
      <c r="K238" s="33" t="s">
        <v>405</v>
      </c>
      <c r="L238" s="33" t="s">
        <v>452</v>
      </c>
      <c r="M238" s="33" t="s">
        <v>416</v>
      </c>
    </row>
    <row r="239" spans="1:13" x14ac:dyDescent="0.25">
      <c r="A239" s="34">
        <v>2021</v>
      </c>
      <c r="B239" s="33" t="s">
        <v>211</v>
      </c>
      <c r="C239" s="33" t="s">
        <v>254</v>
      </c>
      <c r="D239" s="33" t="s">
        <v>229</v>
      </c>
      <c r="E239" s="33" t="s">
        <v>404</v>
      </c>
      <c r="F239" s="34" t="s">
        <v>403</v>
      </c>
      <c r="G239" s="34" t="s">
        <v>281</v>
      </c>
      <c r="H239" s="33" t="s">
        <v>282</v>
      </c>
      <c r="I239" s="34" t="s">
        <v>340</v>
      </c>
      <c r="J239" s="33" t="s">
        <v>257</v>
      </c>
      <c r="K239" s="33" t="s">
        <v>405</v>
      </c>
      <c r="L239" s="33" t="s">
        <v>406</v>
      </c>
      <c r="M239" s="33" t="s">
        <v>407</v>
      </c>
    </row>
    <row r="240" spans="1:13" x14ac:dyDescent="0.25">
      <c r="A240" s="34">
        <v>2021</v>
      </c>
      <c r="B240" s="33" t="s">
        <v>211</v>
      </c>
      <c r="C240" s="33" t="s">
        <v>254</v>
      </c>
      <c r="D240" s="33" t="s">
        <v>230</v>
      </c>
      <c r="E240" s="33" t="s">
        <v>321</v>
      </c>
      <c r="F240" s="34" t="s">
        <v>413</v>
      </c>
      <c r="G240" s="34" t="s">
        <v>281</v>
      </c>
      <c r="H240" s="33" t="s">
        <v>282</v>
      </c>
      <c r="I240" s="34" t="s">
        <v>414</v>
      </c>
      <c r="J240" s="33" t="s">
        <v>252</v>
      </c>
      <c r="K240" s="33" t="s">
        <v>405</v>
      </c>
      <c r="L240" s="33" t="s">
        <v>415</v>
      </c>
      <c r="M240" s="33" t="s">
        <v>416</v>
      </c>
    </row>
    <row r="241" spans="1:13" x14ac:dyDescent="0.25">
      <c r="A241" s="34">
        <v>2021</v>
      </c>
      <c r="B241" s="33" t="s">
        <v>211</v>
      </c>
      <c r="C241" s="33" t="s">
        <v>254</v>
      </c>
      <c r="D241" s="33" t="s">
        <v>220</v>
      </c>
      <c r="E241" s="33" t="s">
        <v>480</v>
      </c>
      <c r="F241" s="34" t="s">
        <v>295</v>
      </c>
      <c r="G241" s="34" t="s">
        <v>408</v>
      </c>
      <c r="H241" s="33" t="s">
        <v>282</v>
      </c>
      <c r="I241" s="34"/>
      <c r="J241" s="33" t="s">
        <v>260</v>
      </c>
      <c r="K241" s="33" t="s">
        <v>405</v>
      </c>
      <c r="L241" s="33" t="s">
        <v>406</v>
      </c>
      <c r="M241" s="33" t="s">
        <v>407</v>
      </c>
    </row>
    <row r="242" spans="1:13" x14ac:dyDescent="0.25">
      <c r="A242" s="34">
        <v>2021</v>
      </c>
      <c r="B242" s="33" t="s">
        <v>211</v>
      </c>
      <c r="C242" s="33" t="s">
        <v>254</v>
      </c>
      <c r="D242" s="33" t="s">
        <v>219</v>
      </c>
      <c r="E242" s="33" t="s">
        <v>467</v>
      </c>
      <c r="F242" s="34" t="s">
        <v>466</v>
      </c>
      <c r="G242" s="34" t="s">
        <v>281</v>
      </c>
      <c r="H242" s="33" t="s">
        <v>282</v>
      </c>
      <c r="I242" s="34" t="s">
        <v>340</v>
      </c>
      <c r="J242" s="33" t="s">
        <v>260</v>
      </c>
      <c r="K242" s="33" t="s">
        <v>405</v>
      </c>
      <c r="L242" s="33" t="s">
        <v>406</v>
      </c>
      <c r="M242" s="33" t="s">
        <v>407</v>
      </c>
    </row>
    <row r="243" spans="1:13" x14ac:dyDescent="0.25">
      <c r="A243" s="34">
        <v>2021</v>
      </c>
      <c r="B243" s="33" t="s">
        <v>211</v>
      </c>
      <c r="C243" s="33" t="s">
        <v>254</v>
      </c>
      <c r="D243" s="33" t="s">
        <v>218</v>
      </c>
      <c r="E243" s="33" t="s">
        <v>454</v>
      </c>
      <c r="F243" s="34" t="s">
        <v>453</v>
      </c>
      <c r="G243" s="34" t="s">
        <v>281</v>
      </c>
      <c r="H243" s="33" t="s">
        <v>282</v>
      </c>
      <c r="I243" s="34" t="s">
        <v>340</v>
      </c>
      <c r="J243" s="33" t="s">
        <v>252</v>
      </c>
      <c r="K243" s="33" t="s">
        <v>405</v>
      </c>
      <c r="L243" s="33" t="s">
        <v>443</v>
      </c>
      <c r="M243" s="33" t="s">
        <v>416</v>
      </c>
    </row>
    <row r="244" spans="1:13" x14ac:dyDescent="0.25">
      <c r="A244" s="34">
        <v>2021</v>
      </c>
      <c r="B244" s="33" t="s">
        <v>211</v>
      </c>
      <c r="C244" s="33" t="s">
        <v>254</v>
      </c>
      <c r="D244" s="33" t="s">
        <v>216</v>
      </c>
      <c r="E244" s="33" t="s">
        <v>451</v>
      </c>
      <c r="F244" s="34" t="s">
        <v>449</v>
      </c>
      <c r="G244" s="34" t="s">
        <v>281</v>
      </c>
      <c r="H244" s="33" t="s">
        <v>282</v>
      </c>
      <c r="I244" s="34" t="s">
        <v>450</v>
      </c>
      <c r="J244" s="33" t="s">
        <v>260</v>
      </c>
      <c r="K244" s="33" t="s">
        <v>405</v>
      </c>
      <c r="L244" s="33" t="s">
        <v>452</v>
      </c>
      <c r="M244" s="33" t="s">
        <v>416</v>
      </c>
    </row>
    <row r="245" spans="1:13" x14ac:dyDescent="0.25">
      <c r="A245" s="34">
        <v>2021</v>
      </c>
      <c r="B245" s="33" t="s">
        <v>211</v>
      </c>
      <c r="C245" s="33" t="s">
        <v>254</v>
      </c>
      <c r="D245" s="33" t="s">
        <v>215</v>
      </c>
      <c r="E245" s="33" t="s">
        <v>482</v>
      </c>
      <c r="F245" s="34" t="s">
        <v>481</v>
      </c>
      <c r="G245" s="34" t="s">
        <v>281</v>
      </c>
      <c r="H245" s="33" t="s">
        <v>282</v>
      </c>
      <c r="I245" s="34"/>
      <c r="J245" s="33" t="s">
        <v>257</v>
      </c>
      <c r="K245" s="33" t="s">
        <v>405</v>
      </c>
      <c r="L245" s="33" t="s">
        <v>483</v>
      </c>
      <c r="M245" s="33" t="s">
        <v>407</v>
      </c>
    </row>
    <row r="246" spans="1:13" x14ac:dyDescent="0.25">
      <c r="A246" s="34">
        <v>2021</v>
      </c>
      <c r="B246" s="33" t="s">
        <v>211</v>
      </c>
      <c r="C246" s="33" t="s">
        <v>254</v>
      </c>
      <c r="D246" s="33" t="s">
        <v>67</v>
      </c>
      <c r="E246" s="33" t="s">
        <v>490</v>
      </c>
      <c r="F246" s="34" t="s">
        <v>488</v>
      </c>
      <c r="G246" s="34" t="s">
        <v>281</v>
      </c>
      <c r="H246" s="33" t="s">
        <v>489</v>
      </c>
      <c r="I246" s="34"/>
      <c r="J246" s="33" t="s">
        <v>252</v>
      </c>
      <c r="K246" s="33" t="s">
        <v>405</v>
      </c>
      <c r="L246" s="33" t="s">
        <v>478</v>
      </c>
      <c r="M246" s="33" t="s">
        <v>407</v>
      </c>
    </row>
    <row r="247" spans="1:13" x14ac:dyDescent="0.25">
      <c r="A247" s="34">
        <v>2021</v>
      </c>
      <c r="B247" s="33" t="s">
        <v>211</v>
      </c>
      <c r="C247" s="33" t="s">
        <v>254</v>
      </c>
      <c r="D247" s="33" t="s">
        <v>53</v>
      </c>
      <c r="E247" s="33" t="s">
        <v>491</v>
      </c>
      <c r="F247" s="34" t="s">
        <v>347</v>
      </c>
      <c r="G247" s="34" t="s">
        <v>281</v>
      </c>
      <c r="H247" s="33" t="s">
        <v>282</v>
      </c>
      <c r="I247" s="34" t="s">
        <v>340</v>
      </c>
      <c r="J247" s="33" t="s">
        <v>262</v>
      </c>
      <c r="K247" s="33" t="s">
        <v>419</v>
      </c>
      <c r="L247" s="33" t="s">
        <v>420</v>
      </c>
      <c r="M247" s="33" t="s">
        <v>407</v>
      </c>
    </row>
    <row r="248" spans="1:13" x14ac:dyDescent="0.25">
      <c r="A248" s="34">
        <v>2021</v>
      </c>
      <c r="B248" s="33" t="s">
        <v>211</v>
      </c>
      <c r="C248" s="33" t="s">
        <v>254</v>
      </c>
      <c r="D248" s="33" t="s">
        <v>206</v>
      </c>
      <c r="E248" s="33" t="s">
        <v>485</v>
      </c>
      <c r="F248" s="34" t="s">
        <v>484</v>
      </c>
      <c r="G248" s="34" t="s">
        <v>408</v>
      </c>
      <c r="H248" s="33" t="s">
        <v>282</v>
      </c>
      <c r="I248" s="34" t="s">
        <v>340</v>
      </c>
      <c r="J248" s="33" t="s">
        <v>252</v>
      </c>
      <c r="K248" s="33" t="s">
        <v>405</v>
      </c>
      <c r="L248" s="33" t="s">
        <v>452</v>
      </c>
      <c r="M248" s="33" t="s">
        <v>416</v>
      </c>
    </row>
    <row r="249" spans="1:13" x14ac:dyDescent="0.25">
      <c r="A249" s="34">
        <v>2021</v>
      </c>
      <c r="B249" s="33" t="s">
        <v>211</v>
      </c>
      <c r="C249" s="33" t="s">
        <v>6</v>
      </c>
      <c r="D249" s="33" t="s">
        <v>229</v>
      </c>
      <c r="E249" s="33" t="s">
        <v>404</v>
      </c>
      <c r="F249" s="34" t="s">
        <v>403</v>
      </c>
      <c r="G249" s="34" t="s">
        <v>281</v>
      </c>
      <c r="H249" s="33" t="s">
        <v>282</v>
      </c>
      <c r="I249" s="34" t="s">
        <v>340</v>
      </c>
      <c r="J249" s="33" t="s">
        <v>257</v>
      </c>
      <c r="K249" s="33" t="s">
        <v>405</v>
      </c>
      <c r="L249" s="33" t="s">
        <v>406</v>
      </c>
      <c r="M249" s="33" t="s">
        <v>407</v>
      </c>
    </row>
    <row r="250" spans="1:13" x14ac:dyDescent="0.25">
      <c r="A250" s="34">
        <v>2021</v>
      </c>
      <c r="B250" s="33" t="s">
        <v>211</v>
      </c>
      <c r="C250" s="33" t="s">
        <v>6</v>
      </c>
      <c r="D250" s="33" t="s">
        <v>226</v>
      </c>
      <c r="E250" s="33" t="s">
        <v>429</v>
      </c>
      <c r="F250" s="34" t="s">
        <v>427</v>
      </c>
      <c r="G250" s="34" t="s">
        <v>281</v>
      </c>
      <c r="H250" s="33" t="s">
        <v>282</v>
      </c>
      <c r="I250" s="34" t="s">
        <v>428</v>
      </c>
      <c r="J250" s="33" t="s">
        <v>252</v>
      </c>
      <c r="K250" s="33" t="s">
        <v>405</v>
      </c>
      <c r="L250" s="33" t="s">
        <v>420</v>
      </c>
      <c r="M250" s="33" t="s">
        <v>416</v>
      </c>
    </row>
    <row r="251" spans="1:13" x14ac:dyDescent="0.25">
      <c r="A251" s="34">
        <v>2021</v>
      </c>
      <c r="B251" s="33" t="s">
        <v>211</v>
      </c>
      <c r="C251" s="33" t="s">
        <v>6</v>
      </c>
      <c r="D251" s="33" t="s">
        <v>225</v>
      </c>
      <c r="E251" s="33" t="s">
        <v>435</v>
      </c>
      <c r="F251" s="34" t="s">
        <v>433</v>
      </c>
      <c r="G251" s="34" t="s">
        <v>281</v>
      </c>
      <c r="H251" s="33" t="s">
        <v>282</v>
      </c>
      <c r="I251" s="34" t="s">
        <v>434</v>
      </c>
      <c r="J251" s="33" t="s">
        <v>252</v>
      </c>
      <c r="K251" s="33" t="s">
        <v>405</v>
      </c>
      <c r="L251" s="33" t="s">
        <v>420</v>
      </c>
      <c r="M251" s="33" t="s">
        <v>416</v>
      </c>
    </row>
    <row r="252" spans="1:13" x14ac:dyDescent="0.25">
      <c r="A252" s="34">
        <v>2021</v>
      </c>
      <c r="B252" s="33" t="s">
        <v>211</v>
      </c>
      <c r="C252" s="33" t="s">
        <v>6</v>
      </c>
      <c r="D252" s="33" t="s">
        <v>230</v>
      </c>
      <c r="E252" s="33" t="s">
        <v>321</v>
      </c>
      <c r="F252" s="34" t="s">
        <v>413</v>
      </c>
      <c r="G252" s="34" t="s">
        <v>281</v>
      </c>
      <c r="H252" s="33" t="s">
        <v>282</v>
      </c>
      <c r="I252" s="34" t="s">
        <v>414</v>
      </c>
      <c r="J252" s="33" t="s">
        <v>252</v>
      </c>
      <c r="K252" s="33" t="s">
        <v>405</v>
      </c>
      <c r="L252" s="33" t="s">
        <v>415</v>
      </c>
      <c r="M252" s="33" t="s">
        <v>416</v>
      </c>
    </row>
    <row r="253" spans="1:13" x14ac:dyDescent="0.25">
      <c r="A253" s="34">
        <v>2021</v>
      </c>
      <c r="B253" s="33" t="s">
        <v>211</v>
      </c>
      <c r="C253" s="33" t="s">
        <v>6</v>
      </c>
      <c r="D253" s="33" t="s">
        <v>224</v>
      </c>
      <c r="E253" s="33" t="s">
        <v>444</v>
      </c>
      <c r="F253" s="34" t="s">
        <v>440</v>
      </c>
      <c r="G253" s="34" t="s">
        <v>281</v>
      </c>
      <c r="H253" s="33" t="s">
        <v>282</v>
      </c>
      <c r="I253" s="34" t="s">
        <v>441</v>
      </c>
      <c r="J253" s="33" t="s">
        <v>252</v>
      </c>
      <c r="K253" s="33" t="s">
        <v>405</v>
      </c>
      <c r="L253" s="33" t="s">
        <v>443</v>
      </c>
      <c r="M253" s="33" t="s">
        <v>416</v>
      </c>
    </row>
    <row r="254" spans="1:13" x14ac:dyDescent="0.25">
      <c r="A254" s="34">
        <v>2021</v>
      </c>
      <c r="B254" s="33" t="s">
        <v>211</v>
      </c>
      <c r="C254" s="33" t="s">
        <v>6</v>
      </c>
      <c r="D254" s="33" t="s">
        <v>223</v>
      </c>
      <c r="E254" s="33" t="s">
        <v>447</v>
      </c>
      <c r="F254" s="34" t="s">
        <v>445</v>
      </c>
      <c r="G254" s="34" t="s">
        <v>281</v>
      </c>
      <c r="H254" s="33" t="s">
        <v>282</v>
      </c>
      <c r="I254" s="34" t="s">
        <v>446</v>
      </c>
      <c r="J254" s="33" t="s">
        <v>252</v>
      </c>
      <c r="K254" s="33" t="s">
        <v>405</v>
      </c>
      <c r="L254" s="33" t="s">
        <v>420</v>
      </c>
      <c r="M254" s="33" t="s">
        <v>416</v>
      </c>
    </row>
    <row r="255" spans="1:13" x14ac:dyDescent="0.25">
      <c r="A255" s="34">
        <v>2021</v>
      </c>
      <c r="B255" s="33" t="s">
        <v>211</v>
      </c>
      <c r="C255" s="33" t="s">
        <v>6</v>
      </c>
      <c r="D255" s="33" t="s">
        <v>231</v>
      </c>
      <c r="E255" s="33" t="s">
        <v>418</v>
      </c>
      <c r="F255" s="34" t="s">
        <v>417</v>
      </c>
      <c r="G255" s="34" t="s">
        <v>281</v>
      </c>
      <c r="H255" s="33" t="s">
        <v>282</v>
      </c>
      <c r="I255" s="34" t="s">
        <v>340</v>
      </c>
      <c r="J255" s="33" t="s">
        <v>260</v>
      </c>
      <c r="K255" s="33" t="s">
        <v>419</v>
      </c>
      <c r="L255" s="33" t="s">
        <v>420</v>
      </c>
      <c r="M255" s="33" t="s">
        <v>416</v>
      </c>
    </row>
    <row r="256" spans="1:13" x14ac:dyDescent="0.25">
      <c r="A256" s="34">
        <v>2021</v>
      </c>
      <c r="B256" s="33" t="s">
        <v>211</v>
      </c>
      <c r="C256" s="33" t="s">
        <v>6</v>
      </c>
      <c r="D256" s="33" t="s">
        <v>221</v>
      </c>
      <c r="E256" s="33" t="s">
        <v>448</v>
      </c>
      <c r="F256" s="34" t="s">
        <v>437</v>
      </c>
      <c r="G256" s="34" t="s">
        <v>281</v>
      </c>
      <c r="H256" s="33" t="s">
        <v>282</v>
      </c>
      <c r="I256" s="34" t="s">
        <v>438</v>
      </c>
      <c r="J256" s="33" t="s">
        <v>260</v>
      </c>
      <c r="K256" s="33" t="s">
        <v>405</v>
      </c>
      <c r="L256" s="33" t="s">
        <v>420</v>
      </c>
      <c r="M256" s="33" t="s">
        <v>416</v>
      </c>
    </row>
    <row r="257" spans="1:13" x14ac:dyDescent="0.25">
      <c r="A257" s="34">
        <v>2021</v>
      </c>
      <c r="B257" s="33" t="s">
        <v>211</v>
      </c>
      <c r="C257" s="33" t="s">
        <v>6</v>
      </c>
      <c r="D257" s="33" t="s">
        <v>218</v>
      </c>
      <c r="E257" s="33" t="s">
        <v>454</v>
      </c>
      <c r="F257" s="34" t="s">
        <v>453</v>
      </c>
      <c r="G257" s="34" t="s">
        <v>281</v>
      </c>
      <c r="H257" s="33" t="s">
        <v>282</v>
      </c>
      <c r="I257" s="34" t="s">
        <v>340</v>
      </c>
      <c r="J257" s="33" t="s">
        <v>252</v>
      </c>
      <c r="K257" s="33" t="s">
        <v>405</v>
      </c>
      <c r="L257" s="33" t="s">
        <v>443</v>
      </c>
      <c r="M257" s="33" t="s">
        <v>416</v>
      </c>
    </row>
    <row r="258" spans="1:13" x14ac:dyDescent="0.25">
      <c r="A258" s="34">
        <v>2021</v>
      </c>
      <c r="B258" s="33" t="s">
        <v>211</v>
      </c>
      <c r="C258" s="33" t="s">
        <v>6</v>
      </c>
      <c r="D258" s="33" t="s">
        <v>210</v>
      </c>
      <c r="E258" s="33" t="s">
        <v>460</v>
      </c>
      <c r="F258" s="34" t="s">
        <v>459</v>
      </c>
      <c r="G258" s="34" t="s">
        <v>408</v>
      </c>
      <c r="H258" s="33" t="s">
        <v>282</v>
      </c>
      <c r="I258" s="34" t="s">
        <v>461</v>
      </c>
      <c r="J258" s="33" t="s">
        <v>255</v>
      </c>
      <c r="K258" s="33" t="s">
        <v>405</v>
      </c>
      <c r="L258" s="33" t="s">
        <v>420</v>
      </c>
      <c r="M258" s="33" t="s">
        <v>407</v>
      </c>
    </row>
  </sheetData>
  <sortState xmlns:xlrd2="http://schemas.microsoft.com/office/spreadsheetml/2017/richdata2" ref="A5:M258">
    <sortCondition descending="1" ref="A5:A258"/>
    <sortCondition ref="B5:B25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C793-13BF-494E-8A13-10FA03E4856F}">
  <dimension ref="A1:W25"/>
  <sheetViews>
    <sheetView workbookViewId="0">
      <selection activeCell="B29" sqref="B29"/>
    </sheetView>
  </sheetViews>
  <sheetFormatPr defaultRowHeight="15" x14ac:dyDescent="0.25"/>
  <cols>
    <col min="1" max="1" width="21.140625" customWidth="1"/>
    <col min="2" max="23" width="11.7109375" customWidth="1"/>
  </cols>
  <sheetData>
    <row r="1" spans="1:23" ht="18.75" x14ac:dyDescent="0.3">
      <c r="A1" s="19" t="s">
        <v>388</v>
      </c>
    </row>
    <row r="2" spans="1:23" ht="15.75" x14ac:dyDescent="0.25">
      <c r="A2" s="20" t="s">
        <v>275</v>
      </c>
    </row>
    <row r="3" spans="1:23" ht="15.75" x14ac:dyDescent="0.25">
      <c r="A3" s="20"/>
    </row>
    <row r="4" spans="1:23" ht="15.75" x14ac:dyDescent="0.25">
      <c r="A4" s="21" t="s">
        <v>391</v>
      </c>
    </row>
    <row r="6" spans="1:23" ht="30" x14ac:dyDescent="0.25">
      <c r="A6" s="23" t="s">
        <v>249</v>
      </c>
      <c r="B6" s="23" t="s">
        <v>393</v>
      </c>
      <c r="C6" s="23" t="s">
        <v>362</v>
      </c>
      <c r="D6" s="23" t="s">
        <v>254</v>
      </c>
      <c r="E6" s="24" t="s">
        <v>4</v>
      </c>
      <c r="F6" s="24" t="s">
        <v>5</v>
      </c>
      <c r="G6" s="24" t="s">
        <v>277</v>
      </c>
      <c r="H6" s="24" t="s">
        <v>6</v>
      </c>
      <c r="I6" s="24" t="s">
        <v>9</v>
      </c>
      <c r="J6" s="24" t="s">
        <v>251</v>
      </c>
      <c r="K6" s="24" t="s">
        <v>253</v>
      </c>
    </row>
    <row r="7" spans="1:23" x14ac:dyDescent="0.25">
      <c r="A7" s="8">
        <v>2019</v>
      </c>
      <c r="B7" s="29">
        <v>0.65</v>
      </c>
      <c r="C7" s="29">
        <v>0.54</v>
      </c>
      <c r="D7" s="29">
        <v>1</v>
      </c>
      <c r="E7" s="30" t="s">
        <v>363</v>
      </c>
      <c r="F7" s="30" t="s">
        <v>364</v>
      </c>
      <c r="G7" s="30" t="s">
        <v>365</v>
      </c>
      <c r="H7" s="30" t="s">
        <v>367</v>
      </c>
      <c r="I7" s="30" t="s">
        <v>366</v>
      </c>
      <c r="J7" s="30" t="s">
        <v>368</v>
      </c>
      <c r="K7" s="30" t="s">
        <v>365</v>
      </c>
    </row>
    <row r="8" spans="1:23" x14ac:dyDescent="0.25">
      <c r="A8" s="8">
        <v>2020</v>
      </c>
      <c r="B8" s="29">
        <v>0.72</v>
      </c>
      <c r="C8" s="29">
        <v>0.56000000000000005</v>
      </c>
      <c r="D8" s="29">
        <v>1</v>
      </c>
      <c r="E8" s="30" t="s">
        <v>369</v>
      </c>
      <c r="F8" s="30" t="s">
        <v>370</v>
      </c>
      <c r="G8" s="30" t="s">
        <v>365</v>
      </c>
      <c r="H8" s="30" t="s">
        <v>372</v>
      </c>
      <c r="I8" s="30" t="s">
        <v>371</v>
      </c>
      <c r="J8" s="30" t="s">
        <v>373</v>
      </c>
      <c r="K8" s="30" t="s">
        <v>365</v>
      </c>
    </row>
    <row r="9" spans="1:23" x14ac:dyDescent="0.25">
      <c r="A9" s="8">
        <v>2021</v>
      </c>
      <c r="B9" s="29">
        <v>0.84</v>
      </c>
      <c r="C9" s="29">
        <v>0.71</v>
      </c>
      <c r="D9" s="29">
        <v>1</v>
      </c>
      <c r="E9" s="30" t="s">
        <v>374</v>
      </c>
      <c r="F9" s="30" t="s">
        <v>375</v>
      </c>
      <c r="G9" s="30" t="s">
        <v>365</v>
      </c>
      <c r="H9" s="30" t="s">
        <v>394</v>
      </c>
      <c r="I9" s="30" t="s">
        <v>376</v>
      </c>
      <c r="J9" s="30" t="s">
        <v>377</v>
      </c>
      <c r="K9" s="30" t="s">
        <v>365</v>
      </c>
    </row>
    <row r="10" spans="1:23" x14ac:dyDescent="0.25">
      <c r="A10" s="8">
        <v>2022</v>
      </c>
      <c r="B10" s="29">
        <v>0.84</v>
      </c>
      <c r="C10" s="29">
        <v>0.78</v>
      </c>
      <c r="D10" s="29">
        <v>1</v>
      </c>
      <c r="E10" s="30" t="s">
        <v>378</v>
      </c>
      <c r="F10" s="30" t="s">
        <v>374</v>
      </c>
      <c r="G10" s="30" t="s">
        <v>379</v>
      </c>
      <c r="H10" s="30" t="s">
        <v>381</v>
      </c>
      <c r="I10" s="30" t="s">
        <v>380</v>
      </c>
      <c r="J10" s="30" t="s">
        <v>373</v>
      </c>
      <c r="K10" s="30" t="s">
        <v>382</v>
      </c>
    </row>
    <row r="11" spans="1:23" x14ac:dyDescent="0.25">
      <c r="A11" s="8">
        <v>2023</v>
      </c>
      <c r="B11" s="29">
        <v>0.93</v>
      </c>
      <c r="C11" s="29">
        <v>0.89</v>
      </c>
      <c r="D11" s="29">
        <v>1</v>
      </c>
      <c r="E11" s="30" t="s">
        <v>383</v>
      </c>
      <c r="F11" s="30" t="s">
        <v>384</v>
      </c>
      <c r="G11" s="30" t="s">
        <v>385</v>
      </c>
      <c r="H11" s="30" t="s">
        <v>395</v>
      </c>
      <c r="I11" s="30" t="s">
        <v>386</v>
      </c>
      <c r="J11" s="30" t="s">
        <v>373</v>
      </c>
      <c r="K11" s="30" t="s">
        <v>387</v>
      </c>
    </row>
    <row r="13" spans="1:23" ht="15.75" x14ac:dyDescent="0.25">
      <c r="A13" s="21" t="s">
        <v>392</v>
      </c>
    </row>
    <row r="15" spans="1:23" x14ac:dyDescent="0.25">
      <c r="A15" s="12"/>
      <c r="B15" s="51" t="s">
        <v>4</v>
      </c>
      <c r="C15" s="52"/>
      <c r="D15" s="52"/>
      <c r="E15" s="51" t="s">
        <v>9</v>
      </c>
      <c r="F15" s="52"/>
      <c r="G15" s="52"/>
      <c r="H15" s="51" t="s">
        <v>5</v>
      </c>
      <c r="I15" s="52"/>
      <c r="J15" s="52"/>
      <c r="K15" s="51" t="s">
        <v>254</v>
      </c>
      <c r="L15" s="52"/>
      <c r="M15" s="52"/>
      <c r="N15" s="51" t="s">
        <v>277</v>
      </c>
      <c r="O15" s="52"/>
      <c r="P15" s="51" t="s">
        <v>6</v>
      </c>
      <c r="Q15" s="52"/>
      <c r="R15" s="52"/>
      <c r="S15" s="51" t="s">
        <v>253</v>
      </c>
      <c r="T15" s="52"/>
      <c r="U15" s="51" t="s">
        <v>251</v>
      </c>
      <c r="V15" s="52"/>
      <c r="W15" s="52"/>
    </row>
    <row r="16" spans="1:23" x14ac:dyDescent="0.25">
      <c r="A16" s="9" t="s">
        <v>250</v>
      </c>
      <c r="B16" s="9" t="s">
        <v>193</v>
      </c>
      <c r="C16" s="9" t="s">
        <v>13</v>
      </c>
      <c r="D16" s="9" t="s">
        <v>16</v>
      </c>
      <c r="E16" s="9" t="s">
        <v>193</v>
      </c>
      <c r="F16" s="9" t="s">
        <v>13</v>
      </c>
      <c r="G16" s="9" t="s">
        <v>16</v>
      </c>
      <c r="H16" s="9" t="s">
        <v>193</v>
      </c>
      <c r="I16" s="9" t="s">
        <v>13</v>
      </c>
      <c r="J16" s="9" t="s">
        <v>16</v>
      </c>
      <c r="K16" s="9" t="s">
        <v>193</v>
      </c>
      <c r="L16" s="9" t="s">
        <v>13</v>
      </c>
      <c r="M16" s="9" t="s">
        <v>16</v>
      </c>
      <c r="N16" s="9" t="s">
        <v>13</v>
      </c>
      <c r="O16" s="9" t="s">
        <v>16</v>
      </c>
      <c r="P16" s="9" t="s">
        <v>193</v>
      </c>
      <c r="Q16" s="9" t="s">
        <v>13</v>
      </c>
      <c r="R16" s="9" t="s">
        <v>16</v>
      </c>
      <c r="S16" s="9" t="s">
        <v>13</v>
      </c>
      <c r="T16" s="9" t="s">
        <v>16</v>
      </c>
      <c r="U16" s="9" t="s">
        <v>193</v>
      </c>
      <c r="V16" s="9" t="s">
        <v>13</v>
      </c>
      <c r="W16" s="9" t="s">
        <v>16</v>
      </c>
    </row>
    <row r="17" spans="1:23" x14ac:dyDescent="0.25">
      <c r="A17" s="4" t="s">
        <v>243</v>
      </c>
      <c r="B17" s="8">
        <v>49</v>
      </c>
      <c r="C17" s="8">
        <v>59</v>
      </c>
      <c r="D17" s="8">
        <v>128</v>
      </c>
      <c r="E17" s="28">
        <v>4</v>
      </c>
      <c r="F17" s="8">
        <v>13</v>
      </c>
      <c r="G17" s="8">
        <v>7</v>
      </c>
      <c r="H17" s="8">
        <v>21</v>
      </c>
      <c r="I17" s="28">
        <v>34</v>
      </c>
      <c r="J17" s="28">
        <v>33</v>
      </c>
      <c r="K17" s="8">
        <v>68</v>
      </c>
      <c r="L17" s="8">
        <v>68</v>
      </c>
      <c r="M17" s="8">
        <v>85</v>
      </c>
      <c r="N17" s="28">
        <v>8</v>
      </c>
      <c r="O17" s="8">
        <v>7</v>
      </c>
      <c r="P17" s="8">
        <v>12</v>
      </c>
      <c r="Q17" s="28">
        <v>17</v>
      </c>
      <c r="R17" s="8">
        <v>20</v>
      </c>
      <c r="S17" s="8">
        <v>1</v>
      </c>
      <c r="T17" s="28">
        <v>1</v>
      </c>
      <c r="U17" s="8">
        <v>2</v>
      </c>
      <c r="V17" s="8">
        <v>1</v>
      </c>
      <c r="W17" s="8">
        <v>1</v>
      </c>
    </row>
    <row r="18" spans="1:23" x14ac:dyDescent="0.25">
      <c r="A18" s="4" t="s">
        <v>211</v>
      </c>
      <c r="B18" s="28">
        <v>127</v>
      </c>
      <c r="C18" s="28">
        <v>148</v>
      </c>
      <c r="D18" s="28">
        <v>198</v>
      </c>
      <c r="E18" s="28">
        <v>24</v>
      </c>
      <c r="F18" s="28">
        <v>52</v>
      </c>
      <c r="G18" s="28">
        <v>37</v>
      </c>
      <c r="H18" s="28">
        <v>20</v>
      </c>
      <c r="I18" s="28">
        <v>53</v>
      </c>
      <c r="J18" s="28">
        <v>75</v>
      </c>
      <c r="K18" s="28">
        <v>170</v>
      </c>
      <c r="L18" s="28">
        <v>187</v>
      </c>
      <c r="M18" s="28">
        <v>187</v>
      </c>
      <c r="N18" s="28">
        <v>27</v>
      </c>
      <c r="O18" s="28">
        <v>8</v>
      </c>
      <c r="P18" s="28">
        <v>53</v>
      </c>
      <c r="Q18" s="28">
        <v>65</v>
      </c>
      <c r="R18" s="28">
        <v>66</v>
      </c>
      <c r="S18" s="28">
        <v>6</v>
      </c>
      <c r="T18" s="28">
        <v>7</v>
      </c>
      <c r="U18" s="28">
        <v>6</v>
      </c>
      <c r="V18" s="28">
        <v>3</v>
      </c>
      <c r="W18" s="28">
        <v>3</v>
      </c>
    </row>
    <row r="19" spans="1:23" x14ac:dyDescent="0.25">
      <c r="A19" s="4" t="s">
        <v>232</v>
      </c>
      <c r="B19" s="8">
        <v>1</v>
      </c>
      <c r="C19" s="28">
        <v>1</v>
      </c>
      <c r="D19" s="8"/>
      <c r="E19" s="8"/>
      <c r="F19" s="28"/>
      <c r="G19" s="8"/>
      <c r="H19" s="8"/>
      <c r="I19" s="28"/>
      <c r="J19" s="8"/>
      <c r="K19" s="8">
        <v>85</v>
      </c>
      <c r="L19" s="28">
        <v>85</v>
      </c>
      <c r="M19" s="8">
        <v>34</v>
      </c>
      <c r="N19" s="28"/>
      <c r="O19" s="8"/>
      <c r="P19" s="8"/>
      <c r="Q19" s="28"/>
      <c r="R19" s="8"/>
      <c r="S19" s="28"/>
      <c r="T19" s="8"/>
      <c r="U19" s="8"/>
      <c r="V19" s="28"/>
      <c r="W19" s="8"/>
    </row>
    <row r="20" spans="1:23" x14ac:dyDescent="0.25">
      <c r="A20" s="4" t="s">
        <v>240</v>
      </c>
      <c r="B20" s="28"/>
      <c r="C20" s="28"/>
      <c r="D20" s="28"/>
      <c r="E20" s="28"/>
      <c r="F20" s="28"/>
      <c r="G20" s="28"/>
      <c r="H20" s="28"/>
      <c r="I20" s="28">
        <v>2</v>
      </c>
      <c r="J20" s="28"/>
      <c r="K20" s="28">
        <v>34</v>
      </c>
      <c r="L20" s="28">
        <v>34</v>
      </c>
      <c r="M20" s="28"/>
      <c r="N20" s="28"/>
      <c r="O20" s="28"/>
      <c r="P20" s="28"/>
      <c r="Q20" s="28"/>
      <c r="R20" s="28"/>
      <c r="S20" s="28"/>
      <c r="T20" s="28"/>
      <c r="U20" s="28"/>
      <c r="V20" s="28"/>
      <c r="W20" s="28"/>
    </row>
    <row r="21" spans="1:23" x14ac:dyDescent="0.25">
      <c r="A21" s="4" t="s">
        <v>14</v>
      </c>
      <c r="B21" s="28"/>
      <c r="C21" s="28"/>
      <c r="D21" s="28"/>
      <c r="E21" s="28"/>
      <c r="F21" s="28"/>
      <c r="G21" s="28"/>
      <c r="H21" s="28"/>
      <c r="I21" s="28"/>
      <c r="J21" s="28"/>
      <c r="K21" s="28"/>
      <c r="L21" s="28"/>
      <c r="M21" s="28"/>
      <c r="N21" s="28"/>
      <c r="O21" s="28"/>
      <c r="P21" s="28"/>
      <c r="Q21" s="28"/>
      <c r="R21" s="28"/>
      <c r="S21" s="28"/>
      <c r="T21" s="28"/>
      <c r="U21" s="28"/>
      <c r="V21" s="28"/>
      <c r="W21" s="28"/>
    </row>
    <row r="22" spans="1:23" x14ac:dyDescent="0.25">
      <c r="A22" s="4" t="s">
        <v>205</v>
      </c>
      <c r="B22" s="28">
        <v>5</v>
      </c>
      <c r="C22" s="28"/>
      <c r="D22" s="28"/>
      <c r="E22" s="28">
        <v>4</v>
      </c>
      <c r="F22" s="28">
        <v>22</v>
      </c>
      <c r="G22" s="28">
        <v>3</v>
      </c>
      <c r="H22" s="28">
        <v>7</v>
      </c>
      <c r="I22" s="28">
        <v>8</v>
      </c>
      <c r="J22" s="28">
        <v>1</v>
      </c>
      <c r="K22" s="28"/>
      <c r="L22" s="28"/>
      <c r="M22" s="28"/>
      <c r="N22" s="28">
        <v>1</v>
      </c>
      <c r="O22" s="28"/>
      <c r="P22" s="28">
        <v>12</v>
      </c>
      <c r="Q22" s="28">
        <v>5</v>
      </c>
      <c r="R22" s="28">
        <v>1</v>
      </c>
      <c r="S22" s="28">
        <v>2</v>
      </c>
      <c r="T22" s="28">
        <v>1</v>
      </c>
      <c r="U22" s="28"/>
      <c r="V22" s="28"/>
      <c r="W22" s="28"/>
    </row>
    <row r="23" spans="1:23" x14ac:dyDescent="0.25">
      <c r="A23" s="4" t="s">
        <v>17</v>
      </c>
      <c r="B23" s="28">
        <v>36</v>
      </c>
      <c r="C23" s="28">
        <v>38</v>
      </c>
      <c r="D23" s="8">
        <v>1</v>
      </c>
      <c r="E23" s="28">
        <v>32</v>
      </c>
      <c r="F23" s="8"/>
      <c r="G23" s="8">
        <v>11</v>
      </c>
      <c r="H23" s="8"/>
      <c r="I23" s="8">
        <v>6</v>
      </c>
      <c r="J23" s="8">
        <v>8</v>
      </c>
      <c r="K23" s="28"/>
      <c r="L23" s="28"/>
      <c r="M23" s="28"/>
      <c r="N23" s="8">
        <v>7</v>
      </c>
      <c r="O23" s="8">
        <v>3</v>
      </c>
      <c r="P23" s="8">
        <v>23</v>
      </c>
      <c r="Q23" s="8">
        <v>22</v>
      </c>
      <c r="R23" s="8">
        <v>21</v>
      </c>
      <c r="S23" s="8">
        <v>9</v>
      </c>
      <c r="T23" s="8">
        <v>9</v>
      </c>
      <c r="U23" s="8">
        <v>4</v>
      </c>
      <c r="V23" s="8">
        <v>3</v>
      </c>
      <c r="W23" s="8">
        <v>3</v>
      </c>
    </row>
    <row r="24" spans="1:23" x14ac:dyDescent="0.25">
      <c r="A24" s="4" t="s">
        <v>278</v>
      </c>
      <c r="B24" s="28"/>
      <c r="C24" s="28"/>
      <c r="D24" s="28"/>
      <c r="E24" s="28">
        <v>10</v>
      </c>
      <c r="F24" s="28">
        <v>6</v>
      </c>
      <c r="G24" s="28"/>
      <c r="H24" s="28"/>
      <c r="I24" s="28">
        <v>7</v>
      </c>
      <c r="J24" s="28">
        <v>8</v>
      </c>
      <c r="K24" s="28"/>
      <c r="L24" s="28"/>
      <c r="M24" s="28"/>
      <c r="N24" s="28">
        <v>2</v>
      </c>
      <c r="O24" s="28"/>
      <c r="P24" s="28"/>
      <c r="Q24" s="28">
        <v>1</v>
      </c>
      <c r="R24" s="28"/>
      <c r="S24" s="28"/>
      <c r="T24" s="28">
        <v>2</v>
      </c>
      <c r="U24" s="28"/>
      <c r="V24" s="28"/>
      <c r="W24" s="28"/>
    </row>
    <row r="25" spans="1:23" x14ac:dyDescent="0.25">
      <c r="A25" s="32" t="s">
        <v>279</v>
      </c>
      <c r="B25" s="8">
        <f>SUM(B17:B24)</f>
        <v>218</v>
      </c>
      <c r="C25" s="8">
        <f t="shared" ref="C25:W25" si="0">SUM(C17:C24)</f>
        <v>246</v>
      </c>
      <c r="D25" s="8">
        <f t="shared" si="0"/>
        <v>327</v>
      </c>
      <c r="E25" s="8">
        <f t="shared" si="0"/>
        <v>74</v>
      </c>
      <c r="F25" s="8">
        <f t="shared" si="0"/>
        <v>93</v>
      </c>
      <c r="G25" s="8">
        <f t="shared" si="0"/>
        <v>58</v>
      </c>
      <c r="H25" s="8">
        <f t="shared" si="0"/>
        <v>48</v>
      </c>
      <c r="I25" s="8">
        <f t="shared" si="0"/>
        <v>110</v>
      </c>
      <c r="J25" s="8">
        <f t="shared" si="0"/>
        <v>125</v>
      </c>
      <c r="K25" s="8">
        <f t="shared" si="0"/>
        <v>357</v>
      </c>
      <c r="L25" s="8">
        <f t="shared" si="0"/>
        <v>374</v>
      </c>
      <c r="M25" s="8">
        <f t="shared" si="0"/>
        <v>306</v>
      </c>
      <c r="N25" s="8">
        <f t="shared" si="0"/>
        <v>45</v>
      </c>
      <c r="O25" s="8">
        <f t="shared" si="0"/>
        <v>18</v>
      </c>
      <c r="P25" s="8">
        <f t="shared" si="0"/>
        <v>100</v>
      </c>
      <c r="Q25" s="8">
        <f t="shared" si="0"/>
        <v>110</v>
      </c>
      <c r="R25" s="8">
        <f t="shared" si="0"/>
        <v>108</v>
      </c>
      <c r="S25" s="8">
        <f t="shared" si="0"/>
        <v>18</v>
      </c>
      <c r="T25" s="8">
        <f t="shared" si="0"/>
        <v>20</v>
      </c>
      <c r="U25" s="8">
        <f t="shared" si="0"/>
        <v>12</v>
      </c>
      <c r="V25" s="8">
        <f t="shared" si="0"/>
        <v>7</v>
      </c>
      <c r="W25" s="8">
        <f t="shared" si="0"/>
        <v>7</v>
      </c>
    </row>
  </sheetData>
  <mergeCells count="8">
    <mergeCell ref="P15:R15"/>
    <mergeCell ref="S15:T15"/>
    <mergeCell ref="U15:W15"/>
    <mergeCell ref="B15:D15"/>
    <mergeCell ref="E15:G15"/>
    <mergeCell ref="H15:J15"/>
    <mergeCell ref="K15:M15"/>
    <mergeCell ref="N15:O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E396-7359-44CD-A6EF-BCFFB1EE7A93}">
  <dimension ref="A1:D36"/>
  <sheetViews>
    <sheetView topLeftCell="A2" workbookViewId="0">
      <selection activeCell="A5" sqref="A5:D5"/>
    </sheetView>
  </sheetViews>
  <sheetFormatPr defaultRowHeight="15" x14ac:dyDescent="0.25"/>
  <cols>
    <col min="1" max="1" width="19.42578125" customWidth="1"/>
    <col min="2" max="2" width="58" customWidth="1"/>
    <col min="3" max="3" width="38.140625" customWidth="1"/>
    <col min="4" max="4" width="41" customWidth="1"/>
    <col min="5" max="5" width="39.7109375" customWidth="1"/>
  </cols>
  <sheetData>
    <row r="1" spans="1:4" ht="18.75" x14ac:dyDescent="0.3">
      <c r="A1" s="19" t="s">
        <v>267</v>
      </c>
    </row>
    <row r="2" spans="1:4" ht="15.75" x14ac:dyDescent="0.25">
      <c r="A2" s="20" t="s">
        <v>214</v>
      </c>
    </row>
    <row r="3" spans="1:4" ht="15.75" x14ac:dyDescent="0.25">
      <c r="A3" s="21" t="s">
        <v>492</v>
      </c>
    </row>
    <row r="5" spans="1:4" ht="33.75" customHeight="1" x14ac:dyDescent="0.25">
      <c r="A5" s="38" t="s">
        <v>250</v>
      </c>
      <c r="B5" s="39" t="s">
        <v>248</v>
      </c>
      <c r="C5" s="39" t="s">
        <v>280</v>
      </c>
      <c r="D5" s="49" t="s">
        <v>493</v>
      </c>
    </row>
    <row r="6" spans="1:4" x14ac:dyDescent="0.25">
      <c r="A6" s="53" t="s">
        <v>243</v>
      </c>
      <c r="B6" s="44" t="s">
        <v>246</v>
      </c>
      <c r="C6" s="45" t="s">
        <v>282</v>
      </c>
      <c r="D6" s="46">
        <v>5</v>
      </c>
    </row>
    <row r="7" spans="1:4" x14ac:dyDescent="0.25">
      <c r="A7" s="54"/>
      <c r="B7" s="40" t="s">
        <v>263</v>
      </c>
      <c r="C7" s="41" t="s">
        <v>282</v>
      </c>
      <c r="D7" s="47">
        <v>4</v>
      </c>
    </row>
    <row r="8" spans="1:4" x14ac:dyDescent="0.25">
      <c r="A8" s="54"/>
      <c r="B8" s="40" t="s">
        <v>230</v>
      </c>
      <c r="C8" s="41" t="s">
        <v>282</v>
      </c>
      <c r="D8" s="47">
        <v>4</v>
      </c>
    </row>
    <row r="9" spans="1:4" x14ac:dyDescent="0.25">
      <c r="A9" s="54"/>
      <c r="B9" s="40" t="s">
        <v>244</v>
      </c>
      <c r="C9" s="41" t="s">
        <v>283</v>
      </c>
      <c r="D9" s="47">
        <v>3</v>
      </c>
    </row>
    <row r="10" spans="1:4" x14ac:dyDescent="0.25">
      <c r="A10" s="54"/>
      <c r="B10" s="40" t="s">
        <v>247</v>
      </c>
      <c r="C10" s="41" t="s">
        <v>284</v>
      </c>
      <c r="D10" s="47">
        <v>2</v>
      </c>
    </row>
    <row r="11" spans="1:4" x14ac:dyDescent="0.25">
      <c r="A11" s="53" t="s">
        <v>211</v>
      </c>
      <c r="B11" s="44" t="s">
        <v>207</v>
      </c>
      <c r="C11" s="45" t="s">
        <v>282</v>
      </c>
      <c r="D11" s="46">
        <v>5</v>
      </c>
    </row>
    <row r="12" spans="1:4" x14ac:dyDescent="0.25">
      <c r="A12" s="54"/>
      <c r="B12" s="40" t="s">
        <v>261</v>
      </c>
      <c r="C12" s="41" t="s">
        <v>282</v>
      </c>
      <c r="D12" s="47">
        <v>4</v>
      </c>
    </row>
    <row r="13" spans="1:4" x14ac:dyDescent="0.25">
      <c r="A13" s="54"/>
      <c r="B13" s="40" t="s">
        <v>218</v>
      </c>
      <c r="C13" s="41" t="s">
        <v>282</v>
      </c>
      <c r="D13" s="47">
        <v>4</v>
      </c>
    </row>
    <row r="14" spans="1:4" x14ac:dyDescent="0.25">
      <c r="A14" s="54"/>
      <c r="B14" s="40" t="s">
        <v>225</v>
      </c>
      <c r="C14" s="41" t="s">
        <v>282</v>
      </c>
      <c r="D14" s="47">
        <v>4</v>
      </c>
    </row>
    <row r="15" spans="1:4" x14ac:dyDescent="0.25">
      <c r="A15" s="54"/>
      <c r="B15" s="40" t="s">
        <v>226</v>
      </c>
      <c r="C15" s="41" t="s">
        <v>282</v>
      </c>
      <c r="D15" s="47">
        <v>4</v>
      </c>
    </row>
    <row r="16" spans="1:4" x14ac:dyDescent="0.25">
      <c r="A16" s="54"/>
      <c r="B16" s="40" t="s">
        <v>221</v>
      </c>
      <c r="C16" s="41" t="s">
        <v>282</v>
      </c>
      <c r="D16" s="47">
        <v>3</v>
      </c>
    </row>
    <row r="17" spans="1:4" x14ac:dyDescent="0.25">
      <c r="A17" s="54"/>
      <c r="B17" s="40" t="s">
        <v>223</v>
      </c>
      <c r="C17" s="41" t="s">
        <v>282</v>
      </c>
      <c r="D17" s="47">
        <v>3</v>
      </c>
    </row>
    <row r="18" spans="1:4" x14ac:dyDescent="0.25">
      <c r="A18" s="54"/>
      <c r="B18" s="40" t="s">
        <v>224</v>
      </c>
      <c r="C18" s="41" t="s">
        <v>282</v>
      </c>
      <c r="D18" s="47">
        <v>3</v>
      </c>
    </row>
    <row r="19" spans="1:4" x14ac:dyDescent="0.25">
      <c r="A19" s="54"/>
      <c r="B19" s="40" t="s">
        <v>227</v>
      </c>
      <c r="C19" s="41" t="s">
        <v>282</v>
      </c>
      <c r="D19" s="47">
        <v>3</v>
      </c>
    </row>
    <row r="20" spans="1:4" x14ac:dyDescent="0.25">
      <c r="A20" s="54"/>
      <c r="B20" s="40" t="s">
        <v>229</v>
      </c>
      <c r="C20" s="41" t="s">
        <v>282</v>
      </c>
      <c r="D20" s="47">
        <v>2</v>
      </c>
    </row>
    <row r="21" spans="1:4" x14ac:dyDescent="0.25">
      <c r="A21" s="54"/>
      <c r="B21" s="40" t="s">
        <v>210</v>
      </c>
      <c r="C21" s="41" t="s">
        <v>282</v>
      </c>
      <c r="D21" s="47">
        <v>1</v>
      </c>
    </row>
    <row r="22" spans="1:4" x14ac:dyDescent="0.25">
      <c r="A22" s="54"/>
      <c r="B22" s="40" t="s">
        <v>206</v>
      </c>
      <c r="C22" s="41" t="s">
        <v>282</v>
      </c>
      <c r="D22" s="47">
        <v>1</v>
      </c>
    </row>
    <row r="23" spans="1:4" x14ac:dyDescent="0.25">
      <c r="A23" s="54"/>
      <c r="B23" s="40" t="s">
        <v>208</v>
      </c>
      <c r="C23" s="41" t="s">
        <v>282</v>
      </c>
      <c r="D23" s="47">
        <v>1</v>
      </c>
    </row>
    <row r="24" spans="1:4" x14ac:dyDescent="0.25">
      <c r="A24" s="54"/>
      <c r="B24" s="40" t="s">
        <v>219</v>
      </c>
      <c r="C24" s="41" t="s">
        <v>282</v>
      </c>
      <c r="D24" s="47">
        <v>1</v>
      </c>
    </row>
    <row r="25" spans="1:4" x14ac:dyDescent="0.25">
      <c r="A25" s="54"/>
      <c r="B25" s="40" t="s">
        <v>285</v>
      </c>
      <c r="C25" s="41" t="s">
        <v>282</v>
      </c>
      <c r="D25" s="47">
        <v>1</v>
      </c>
    </row>
    <row r="26" spans="1:4" x14ac:dyDescent="0.25">
      <c r="A26" s="54"/>
      <c r="B26" s="40" t="s">
        <v>258</v>
      </c>
      <c r="C26" s="41" t="s">
        <v>282</v>
      </c>
      <c r="D26" s="47">
        <v>1</v>
      </c>
    </row>
    <row r="27" spans="1:4" x14ac:dyDescent="0.25">
      <c r="A27" s="53" t="s">
        <v>205</v>
      </c>
      <c r="B27" s="44" t="s">
        <v>206</v>
      </c>
      <c r="C27" s="45" t="s">
        <v>282</v>
      </c>
      <c r="D27" s="46">
        <v>2</v>
      </c>
    </row>
    <row r="28" spans="1:4" x14ac:dyDescent="0.25">
      <c r="A28" s="54"/>
      <c r="B28" s="40" t="s">
        <v>204</v>
      </c>
      <c r="C28" s="41" t="s">
        <v>282</v>
      </c>
      <c r="D28" s="47">
        <v>1</v>
      </c>
    </row>
    <row r="29" spans="1:4" x14ac:dyDescent="0.25">
      <c r="A29" s="53" t="s">
        <v>17</v>
      </c>
      <c r="B29" s="44" t="s">
        <v>18</v>
      </c>
      <c r="C29" s="45" t="s">
        <v>282</v>
      </c>
      <c r="D29" s="46">
        <v>1</v>
      </c>
    </row>
    <row r="30" spans="1:4" x14ac:dyDescent="0.25">
      <c r="A30" s="54"/>
      <c r="B30" s="40" t="s">
        <v>33</v>
      </c>
      <c r="C30" s="41" t="s">
        <v>282</v>
      </c>
      <c r="D30" s="47">
        <v>1</v>
      </c>
    </row>
    <row r="31" spans="1:4" x14ac:dyDescent="0.25">
      <c r="A31" s="54"/>
      <c r="B31" s="40" t="s">
        <v>76</v>
      </c>
      <c r="C31" s="41" t="s">
        <v>282</v>
      </c>
      <c r="D31" s="47">
        <v>1</v>
      </c>
    </row>
    <row r="32" spans="1:4" x14ac:dyDescent="0.25">
      <c r="A32" s="54"/>
      <c r="B32" s="40" t="s">
        <v>286</v>
      </c>
      <c r="C32" s="41" t="s">
        <v>282</v>
      </c>
      <c r="D32" s="47">
        <v>1</v>
      </c>
    </row>
    <row r="33" spans="1:4" x14ac:dyDescent="0.25">
      <c r="A33" s="54"/>
      <c r="B33" s="40" t="s">
        <v>105</v>
      </c>
      <c r="C33" s="41" t="s">
        <v>282</v>
      </c>
      <c r="D33" s="47">
        <v>1</v>
      </c>
    </row>
    <row r="34" spans="1:4" x14ac:dyDescent="0.25">
      <c r="A34" s="54"/>
      <c r="B34" s="40" t="s">
        <v>127</v>
      </c>
      <c r="C34" s="41" t="s">
        <v>282</v>
      </c>
      <c r="D34" s="47">
        <v>1</v>
      </c>
    </row>
    <row r="35" spans="1:4" x14ac:dyDescent="0.25">
      <c r="A35" s="54"/>
      <c r="B35" s="40" t="s">
        <v>170</v>
      </c>
      <c r="C35" s="41" t="s">
        <v>282</v>
      </c>
      <c r="D35" s="47">
        <v>1</v>
      </c>
    </row>
    <row r="36" spans="1:4" x14ac:dyDescent="0.25">
      <c r="A36" s="55"/>
      <c r="B36" s="42" t="s">
        <v>188</v>
      </c>
      <c r="C36" s="43" t="s">
        <v>282</v>
      </c>
      <c r="D36" s="48">
        <v>1</v>
      </c>
    </row>
  </sheetData>
  <mergeCells count="4">
    <mergeCell ref="A6:A10"/>
    <mergeCell ref="A11:A26"/>
    <mergeCell ref="A27:A28"/>
    <mergeCell ref="A29:A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7B191-C666-46FB-A265-BB18F9E2ECB7}">
  <dimension ref="A1:J93"/>
  <sheetViews>
    <sheetView workbookViewId="0"/>
  </sheetViews>
  <sheetFormatPr defaultColWidth="9.7109375" defaultRowHeight="15" x14ac:dyDescent="0.25"/>
  <cols>
    <col min="1" max="1" width="20.5703125" customWidth="1"/>
    <col min="2" max="2" width="20.42578125" customWidth="1"/>
    <col min="3" max="3" width="21.85546875" customWidth="1"/>
    <col min="4" max="4" width="22.5703125" customWidth="1"/>
    <col min="5" max="5" width="20" customWidth="1"/>
    <col min="6" max="6" width="20.140625" customWidth="1"/>
    <col min="7" max="7" width="22.85546875" customWidth="1"/>
    <col min="8" max="8" width="23" customWidth="1"/>
    <col min="9" max="9" width="20.140625" customWidth="1"/>
    <col min="10" max="10" width="23.5703125" customWidth="1"/>
  </cols>
  <sheetData>
    <row r="1" spans="1:10" ht="18.75" x14ac:dyDescent="0.3">
      <c r="A1" s="19" t="s">
        <v>267</v>
      </c>
    </row>
    <row r="2" spans="1:10" ht="15.75" x14ac:dyDescent="0.25">
      <c r="A2" s="20" t="s">
        <v>276</v>
      </c>
    </row>
    <row r="4" spans="1:10" ht="15.75" x14ac:dyDescent="0.25">
      <c r="A4" s="21" t="s">
        <v>495</v>
      </c>
    </row>
    <row r="5" spans="1:10" ht="15.75" x14ac:dyDescent="0.25">
      <c r="A5" s="21"/>
    </row>
    <row r="6" spans="1:10" x14ac:dyDescent="0.25">
      <c r="A6" s="14"/>
      <c r="B6" s="56">
        <v>2023</v>
      </c>
      <c r="C6" s="56"/>
      <c r="D6" s="56"/>
      <c r="E6" s="56">
        <v>2022</v>
      </c>
      <c r="F6" s="56"/>
      <c r="G6" s="56"/>
      <c r="H6" s="56">
        <v>2021</v>
      </c>
      <c r="I6" s="56"/>
      <c r="J6" s="56"/>
    </row>
    <row r="7" spans="1:10" ht="30" x14ac:dyDescent="0.25">
      <c r="A7" s="14" t="s">
        <v>264</v>
      </c>
      <c r="B7" s="23" t="s">
        <v>360</v>
      </c>
      <c r="C7" s="24" t="s">
        <v>361</v>
      </c>
      <c r="D7" s="24" t="s">
        <v>496</v>
      </c>
      <c r="E7" s="23" t="s">
        <v>360</v>
      </c>
      <c r="F7" s="24" t="s">
        <v>361</v>
      </c>
      <c r="G7" s="24" t="s">
        <v>496</v>
      </c>
      <c r="H7" s="23" t="s">
        <v>360</v>
      </c>
      <c r="I7" s="24" t="s">
        <v>361</v>
      </c>
      <c r="J7" s="24" t="s">
        <v>496</v>
      </c>
    </row>
    <row r="8" spans="1:10" x14ac:dyDescent="0.25">
      <c r="A8" s="4" t="s">
        <v>262</v>
      </c>
      <c r="B8" s="25">
        <v>3</v>
      </c>
      <c r="C8" s="26">
        <v>1</v>
      </c>
      <c r="D8" s="26">
        <v>3</v>
      </c>
      <c r="E8" s="25">
        <v>3</v>
      </c>
      <c r="F8" s="26">
        <v>2</v>
      </c>
      <c r="G8" s="26">
        <v>8</v>
      </c>
      <c r="H8" s="25">
        <v>2</v>
      </c>
      <c r="I8" s="26">
        <v>1</v>
      </c>
      <c r="J8" s="26">
        <v>4</v>
      </c>
    </row>
    <row r="9" spans="1:10" x14ac:dyDescent="0.25">
      <c r="A9" s="4" t="s">
        <v>260</v>
      </c>
      <c r="B9" s="25">
        <v>4</v>
      </c>
      <c r="C9" s="26">
        <v>5</v>
      </c>
      <c r="D9" s="26">
        <v>29</v>
      </c>
      <c r="E9" s="25">
        <v>6</v>
      </c>
      <c r="F9" s="26">
        <v>5</v>
      </c>
      <c r="G9" s="26">
        <v>35</v>
      </c>
      <c r="H9" s="25">
        <v>7</v>
      </c>
      <c r="I9" s="26">
        <v>3</v>
      </c>
      <c r="J9" s="26">
        <v>30</v>
      </c>
    </row>
    <row r="10" spans="1:10" x14ac:dyDescent="0.25">
      <c r="A10" s="4" t="s">
        <v>259</v>
      </c>
      <c r="B10" s="25">
        <v>1</v>
      </c>
      <c r="C10" s="26">
        <v>1</v>
      </c>
      <c r="D10" s="26">
        <v>4</v>
      </c>
      <c r="E10" s="25">
        <v>1</v>
      </c>
      <c r="F10" s="26">
        <v>1</v>
      </c>
      <c r="G10" s="26">
        <v>4</v>
      </c>
      <c r="H10" s="8">
        <v>0</v>
      </c>
      <c r="I10" s="8">
        <v>0</v>
      </c>
      <c r="J10" s="8">
        <v>0</v>
      </c>
    </row>
    <row r="11" spans="1:10" x14ac:dyDescent="0.25">
      <c r="A11" s="4" t="s">
        <v>257</v>
      </c>
      <c r="B11" s="25">
        <v>4</v>
      </c>
      <c r="C11" s="26">
        <v>4</v>
      </c>
      <c r="D11" s="26">
        <v>7</v>
      </c>
      <c r="E11" s="25">
        <v>5</v>
      </c>
      <c r="F11" s="26">
        <v>4</v>
      </c>
      <c r="G11" s="26">
        <v>9</v>
      </c>
      <c r="H11" s="25">
        <v>6</v>
      </c>
      <c r="I11" s="26">
        <v>3</v>
      </c>
      <c r="J11" s="26">
        <v>11</v>
      </c>
    </row>
    <row r="12" spans="1:10" x14ac:dyDescent="0.25">
      <c r="A12" s="4" t="s">
        <v>255</v>
      </c>
      <c r="B12" s="25">
        <v>3</v>
      </c>
      <c r="C12" s="26">
        <v>4</v>
      </c>
      <c r="D12" s="26">
        <v>6</v>
      </c>
      <c r="E12" s="25">
        <v>3</v>
      </c>
      <c r="F12" s="26">
        <v>5</v>
      </c>
      <c r="G12" s="26">
        <v>15</v>
      </c>
      <c r="H12" s="25">
        <v>3</v>
      </c>
      <c r="I12" s="26">
        <v>3</v>
      </c>
      <c r="J12" s="26">
        <v>15</v>
      </c>
    </row>
    <row r="13" spans="1:10" x14ac:dyDescent="0.25">
      <c r="A13" s="4" t="s">
        <v>252</v>
      </c>
      <c r="B13" s="25">
        <v>10</v>
      </c>
      <c r="C13" s="26">
        <v>6</v>
      </c>
      <c r="D13" s="26">
        <v>16</v>
      </c>
      <c r="E13" s="25">
        <v>8</v>
      </c>
      <c r="F13" s="26">
        <v>6</v>
      </c>
      <c r="G13" s="26">
        <v>23</v>
      </c>
      <c r="H13" s="25">
        <v>7</v>
      </c>
      <c r="I13" s="26">
        <v>4</v>
      </c>
      <c r="J13" s="26">
        <v>35</v>
      </c>
    </row>
    <row r="15" spans="1:10" ht="15.75" x14ac:dyDescent="0.25">
      <c r="A15" s="21" t="s">
        <v>494</v>
      </c>
    </row>
    <row r="17" spans="1:9" ht="30" x14ac:dyDescent="0.25">
      <c r="A17" s="24" t="s">
        <v>249</v>
      </c>
      <c r="B17" s="24" t="s">
        <v>264</v>
      </c>
      <c r="C17" s="24" t="s">
        <v>248</v>
      </c>
      <c r="D17" s="24" t="s">
        <v>280</v>
      </c>
      <c r="E17" s="24" t="s">
        <v>287</v>
      </c>
      <c r="F17" s="24" t="s">
        <v>288</v>
      </c>
      <c r="G17" s="24" t="s">
        <v>280</v>
      </c>
      <c r="H17" s="24" t="s">
        <v>289</v>
      </c>
      <c r="I17" s="24" t="s">
        <v>290</v>
      </c>
    </row>
    <row r="18" spans="1:9" ht="13.5" customHeight="1" x14ac:dyDescent="0.25">
      <c r="A18" s="4" t="s">
        <v>16</v>
      </c>
      <c r="B18" s="4" t="s">
        <v>262</v>
      </c>
      <c r="C18" s="4" t="s">
        <v>129</v>
      </c>
      <c r="D18" s="4" t="s">
        <v>291</v>
      </c>
      <c r="E18" s="27" t="s">
        <v>292</v>
      </c>
      <c r="F18" s="4" t="s">
        <v>293</v>
      </c>
      <c r="G18" s="4" t="s">
        <v>291</v>
      </c>
      <c r="H18" s="4" t="s">
        <v>281</v>
      </c>
      <c r="I18" s="28">
        <v>1</v>
      </c>
    </row>
    <row r="19" spans="1:9" ht="13.5" customHeight="1" x14ac:dyDescent="0.25">
      <c r="A19" s="4" t="s">
        <v>16</v>
      </c>
      <c r="B19" s="4" t="s">
        <v>262</v>
      </c>
      <c r="C19" s="4" t="s">
        <v>107</v>
      </c>
      <c r="D19" s="4" t="s">
        <v>283</v>
      </c>
      <c r="E19" s="4" t="s">
        <v>294</v>
      </c>
      <c r="F19" s="4" t="s">
        <v>295</v>
      </c>
      <c r="G19" s="4" t="s">
        <v>283</v>
      </c>
      <c r="H19" s="4" t="s">
        <v>281</v>
      </c>
      <c r="I19" s="28">
        <v>1</v>
      </c>
    </row>
    <row r="20" spans="1:9" ht="13.5" customHeight="1" x14ac:dyDescent="0.25">
      <c r="A20" s="4" t="s">
        <v>16</v>
      </c>
      <c r="B20" s="4" t="s">
        <v>262</v>
      </c>
      <c r="C20" s="4" t="s">
        <v>106</v>
      </c>
      <c r="D20" s="4" t="s">
        <v>283</v>
      </c>
      <c r="E20" s="4" t="s">
        <v>296</v>
      </c>
      <c r="F20" s="4" t="s">
        <v>295</v>
      </c>
      <c r="G20" s="4" t="s">
        <v>283</v>
      </c>
      <c r="H20" s="4" t="s">
        <v>281</v>
      </c>
      <c r="I20" s="28">
        <v>1</v>
      </c>
    </row>
    <row r="21" spans="1:9" ht="13.5" customHeight="1" x14ac:dyDescent="0.25">
      <c r="A21" s="4" t="s">
        <v>16</v>
      </c>
      <c r="B21" s="4" t="s">
        <v>260</v>
      </c>
      <c r="C21" s="4" t="s">
        <v>139</v>
      </c>
      <c r="D21" s="4" t="s">
        <v>282</v>
      </c>
      <c r="E21" s="27" t="s">
        <v>297</v>
      </c>
      <c r="F21" s="4" t="s">
        <v>298</v>
      </c>
      <c r="G21" s="4" t="s">
        <v>282</v>
      </c>
      <c r="H21" s="4" t="s">
        <v>281</v>
      </c>
      <c r="I21" s="28">
        <v>1</v>
      </c>
    </row>
    <row r="22" spans="1:9" ht="13.5" customHeight="1" x14ac:dyDescent="0.25">
      <c r="A22" s="4" t="s">
        <v>16</v>
      </c>
      <c r="B22" s="4" t="s">
        <v>260</v>
      </c>
      <c r="C22" s="4" t="s">
        <v>105</v>
      </c>
      <c r="D22" s="4" t="s">
        <v>282</v>
      </c>
      <c r="E22" s="4" t="s">
        <v>299</v>
      </c>
      <c r="F22" s="4" t="s">
        <v>300</v>
      </c>
      <c r="G22" s="4" t="s">
        <v>282</v>
      </c>
      <c r="H22" s="4" t="s">
        <v>281</v>
      </c>
      <c r="I22" s="28">
        <v>17</v>
      </c>
    </row>
    <row r="23" spans="1:9" ht="13.5" customHeight="1" x14ac:dyDescent="0.25">
      <c r="A23" s="4" t="s">
        <v>16</v>
      </c>
      <c r="B23" s="4" t="s">
        <v>260</v>
      </c>
      <c r="C23" s="4" t="s">
        <v>286</v>
      </c>
      <c r="D23" s="4" t="s">
        <v>282</v>
      </c>
      <c r="E23" s="4" t="s">
        <v>301</v>
      </c>
      <c r="F23" s="4" t="s">
        <v>295</v>
      </c>
      <c r="G23" s="4" t="s">
        <v>282</v>
      </c>
      <c r="H23" s="4" t="s">
        <v>281</v>
      </c>
      <c r="I23" s="28">
        <v>9</v>
      </c>
    </row>
    <row r="24" spans="1:9" ht="13.5" customHeight="1" x14ac:dyDescent="0.25">
      <c r="A24" s="4" t="s">
        <v>16</v>
      </c>
      <c r="B24" s="4" t="s">
        <v>260</v>
      </c>
      <c r="C24" s="4" t="s">
        <v>33</v>
      </c>
      <c r="D24" s="4" t="s">
        <v>282</v>
      </c>
      <c r="E24" s="4" t="s">
        <v>302</v>
      </c>
      <c r="F24" s="4" t="s">
        <v>295</v>
      </c>
      <c r="G24" s="4" t="s">
        <v>282</v>
      </c>
      <c r="H24" s="4" t="s">
        <v>281</v>
      </c>
      <c r="I24" s="28">
        <v>2</v>
      </c>
    </row>
    <row r="25" spans="1:9" ht="13.5" customHeight="1" x14ac:dyDescent="0.25">
      <c r="A25" s="4" t="s">
        <v>16</v>
      </c>
      <c r="B25" s="4" t="s">
        <v>259</v>
      </c>
      <c r="C25" s="4" t="s">
        <v>34</v>
      </c>
      <c r="D25" s="4" t="s">
        <v>283</v>
      </c>
      <c r="E25" s="27" t="s">
        <v>303</v>
      </c>
      <c r="F25" s="4" t="s">
        <v>295</v>
      </c>
      <c r="G25" s="4" t="s">
        <v>283</v>
      </c>
      <c r="H25" s="4" t="s">
        <v>281</v>
      </c>
      <c r="I25" s="28">
        <v>4</v>
      </c>
    </row>
    <row r="26" spans="1:9" ht="13.5" customHeight="1" x14ac:dyDescent="0.25">
      <c r="A26" s="4" t="s">
        <v>16</v>
      </c>
      <c r="B26" s="4" t="s">
        <v>257</v>
      </c>
      <c r="C26" s="4" t="s">
        <v>110</v>
      </c>
      <c r="D26" s="4" t="s">
        <v>282</v>
      </c>
      <c r="E26" s="4" t="s">
        <v>304</v>
      </c>
      <c r="F26" s="4" t="s">
        <v>305</v>
      </c>
      <c r="G26" s="4" t="s">
        <v>282</v>
      </c>
      <c r="H26" s="4" t="s">
        <v>281</v>
      </c>
      <c r="I26" s="28">
        <v>1</v>
      </c>
    </row>
    <row r="27" spans="1:9" ht="13.5" customHeight="1" x14ac:dyDescent="0.25">
      <c r="A27" s="4" t="s">
        <v>16</v>
      </c>
      <c r="B27" s="4" t="s">
        <v>257</v>
      </c>
      <c r="C27" s="4" t="s">
        <v>76</v>
      </c>
      <c r="D27" s="4" t="s">
        <v>282</v>
      </c>
      <c r="E27" s="27" t="s">
        <v>306</v>
      </c>
      <c r="F27" s="4" t="s">
        <v>307</v>
      </c>
      <c r="G27" s="4" t="s">
        <v>282</v>
      </c>
      <c r="H27" s="4" t="s">
        <v>281</v>
      </c>
      <c r="I27" s="28">
        <v>2</v>
      </c>
    </row>
    <row r="28" spans="1:9" ht="13.5" customHeight="1" x14ac:dyDescent="0.25">
      <c r="A28" s="4" t="s">
        <v>16</v>
      </c>
      <c r="B28" s="4" t="s">
        <v>257</v>
      </c>
      <c r="C28" s="4" t="s">
        <v>75</v>
      </c>
      <c r="D28" s="4" t="s">
        <v>282</v>
      </c>
      <c r="E28" s="4" t="s">
        <v>308</v>
      </c>
      <c r="F28" s="4" t="s">
        <v>309</v>
      </c>
      <c r="G28" s="4" t="s">
        <v>282</v>
      </c>
      <c r="H28" s="4" t="s">
        <v>281</v>
      </c>
      <c r="I28" s="28">
        <v>3</v>
      </c>
    </row>
    <row r="29" spans="1:9" ht="13.5" customHeight="1" x14ac:dyDescent="0.25">
      <c r="A29" s="4" t="s">
        <v>16</v>
      </c>
      <c r="B29" s="4" t="s">
        <v>257</v>
      </c>
      <c r="C29" s="4" t="s">
        <v>56</v>
      </c>
      <c r="D29" s="4" t="s">
        <v>282</v>
      </c>
      <c r="E29" s="4" t="s">
        <v>310</v>
      </c>
      <c r="F29" s="4" t="s">
        <v>311</v>
      </c>
      <c r="G29" s="4" t="s">
        <v>282</v>
      </c>
      <c r="H29" s="4" t="s">
        <v>281</v>
      </c>
      <c r="I29" s="28">
        <v>1</v>
      </c>
    </row>
    <row r="30" spans="1:9" ht="13.5" customHeight="1" x14ac:dyDescent="0.25">
      <c r="A30" s="4" t="s">
        <v>16</v>
      </c>
      <c r="B30" s="4" t="s">
        <v>255</v>
      </c>
      <c r="C30" s="4" t="s">
        <v>171</v>
      </c>
      <c r="D30" s="4" t="s">
        <v>282</v>
      </c>
      <c r="E30" s="4" t="s">
        <v>312</v>
      </c>
      <c r="F30" s="4" t="s">
        <v>313</v>
      </c>
      <c r="G30" s="4" t="s">
        <v>282</v>
      </c>
      <c r="H30" s="4" t="s">
        <v>281</v>
      </c>
      <c r="I30" s="28">
        <v>2</v>
      </c>
    </row>
    <row r="31" spans="1:9" ht="13.5" customHeight="1" x14ac:dyDescent="0.25">
      <c r="A31" s="4" t="s">
        <v>16</v>
      </c>
      <c r="B31" s="4" t="s">
        <v>255</v>
      </c>
      <c r="C31" s="4" t="s">
        <v>170</v>
      </c>
      <c r="D31" s="4" t="s">
        <v>282</v>
      </c>
      <c r="E31" s="4" t="s">
        <v>314</v>
      </c>
      <c r="F31" s="4" t="s">
        <v>315</v>
      </c>
      <c r="G31" s="4" t="s">
        <v>282</v>
      </c>
      <c r="H31" s="4" t="s">
        <v>281</v>
      </c>
      <c r="I31" s="28">
        <v>3</v>
      </c>
    </row>
    <row r="32" spans="1:9" ht="13.5" customHeight="1" x14ac:dyDescent="0.25">
      <c r="A32" s="4" t="s">
        <v>16</v>
      </c>
      <c r="B32" s="4" t="s">
        <v>255</v>
      </c>
      <c r="C32" s="4" t="s">
        <v>166</v>
      </c>
      <c r="D32" s="4" t="s">
        <v>282</v>
      </c>
      <c r="E32" s="4" t="s">
        <v>316</v>
      </c>
      <c r="F32" s="4" t="s">
        <v>317</v>
      </c>
      <c r="G32" s="4" t="s">
        <v>282</v>
      </c>
      <c r="H32" s="4" t="s">
        <v>281</v>
      </c>
      <c r="I32" s="28">
        <v>1</v>
      </c>
    </row>
    <row r="33" spans="1:9" ht="13.5" customHeight="1" x14ac:dyDescent="0.25">
      <c r="A33" s="4" t="s">
        <v>16</v>
      </c>
      <c r="B33" s="4" t="s">
        <v>252</v>
      </c>
      <c r="C33" s="4" t="s">
        <v>188</v>
      </c>
      <c r="D33" s="4" t="s">
        <v>282</v>
      </c>
      <c r="E33" s="4" t="s">
        <v>318</v>
      </c>
      <c r="F33" s="4" t="s">
        <v>295</v>
      </c>
      <c r="G33" s="4" t="s">
        <v>282</v>
      </c>
      <c r="H33" s="4" t="s">
        <v>281</v>
      </c>
      <c r="I33" s="28">
        <v>1</v>
      </c>
    </row>
    <row r="34" spans="1:9" ht="13.5" customHeight="1" x14ac:dyDescent="0.25">
      <c r="A34" s="4" t="s">
        <v>16</v>
      </c>
      <c r="B34" s="4" t="s">
        <v>252</v>
      </c>
      <c r="C34" s="4" t="s">
        <v>184</v>
      </c>
      <c r="D34" s="4" t="s">
        <v>282</v>
      </c>
      <c r="E34" s="4" t="s">
        <v>319</v>
      </c>
      <c r="F34" s="4" t="s">
        <v>295</v>
      </c>
      <c r="G34" s="4" t="s">
        <v>282</v>
      </c>
      <c r="H34" s="4" t="s">
        <v>281</v>
      </c>
      <c r="I34" s="28">
        <v>1</v>
      </c>
    </row>
    <row r="35" spans="1:9" ht="13.5" customHeight="1" x14ac:dyDescent="0.25">
      <c r="A35" s="4" t="s">
        <v>16</v>
      </c>
      <c r="B35" s="4" t="s">
        <v>252</v>
      </c>
      <c r="C35" s="4" t="s">
        <v>320</v>
      </c>
      <c r="D35" s="4" t="s">
        <v>282</v>
      </c>
      <c r="E35" s="4" t="s">
        <v>321</v>
      </c>
      <c r="F35" s="4" t="s">
        <v>322</v>
      </c>
      <c r="G35" s="4" t="s">
        <v>282</v>
      </c>
      <c r="H35" s="4" t="s">
        <v>281</v>
      </c>
      <c r="I35" s="28">
        <v>1</v>
      </c>
    </row>
    <row r="36" spans="1:9" ht="13.5" customHeight="1" x14ac:dyDescent="0.25">
      <c r="A36" s="4" t="s">
        <v>16</v>
      </c>
      <c r="B36" s="4" t="s">
        <v>252</v>
      </c>
      <c r="C36" s="4" t="s">
        <v>127</v>
      </c>
      <c r="D36" s="4" t="s">
        <v>282</v>
      </c>
      <c r="E36" s="27" t="s">
        <v>323</v>
      </c>
      <c r="F36" s="4" t="s">
        <v>295</v>
      </c>
      <c r="G36" s="4" t="s">
        <v>282</v>
      </c>
      <c r="H36" s="4" t="s">
        <v>281</v>
      </c>
      <c r="I36" s="28">
        <v>4</v>
      </c>
    </row>
    <row r="37" spans="1:9" ht="13.5" customHeight="1" x14ac:dyDescent="0.25">
      <c r="A37" s="4" t="s">
        <v>16</v>
      </c>
      <c r="B37" s="4" t="s">
        <v>252</v>
      </c>
      <c r="C37" s="4" t="s">
        <v>125</v>
      </c>
      <c r="D37" s="4" t="s">
        <v>324</v>
      </c>
      <c r="E37" s="4" t="s">
        <v>325</v>
      </c>
      <c r="F37" s="4" t="s">
        <v>295</v>
      </c>
      <c r="G37" s="4" t="s">
        <v>324</v>
      </c>
      <c r="H37" s="4" t="s">
        <v>281</v>
      </c>
      <c r="I37" s="28">
        <v>1</v>
      </c>
    </row>
    <row r="38" spans="1:9" ht="13.5" customHeight="1" x14ac:dyDescent="0.25">
      <c r="A38" s="4" t="s">
        <v>16</v>
      </c>
      <c r="B38" s="4" t="s">
        <v>252</v>
      </c>
      <c r="C38" s="4" t="s">
        <v>114</v>
      </c>
      <c r="D38" s="4" t="s">
        <v>326</v>
      </c>
      <c r="E38" s="4" t="s">
        <v>327</v>
      </c>
      <c r="F38" s="4" t="s">
        <v>295</v>
      </c>
      <c r="G38" s="4" t="s">
        <v>326</v>
      </c>
      <c r="H38" s="4" t="s">
        <v>281</v>
      </c>
      <c r="I38" s="28">
        <v>1</v>
      </c>
    </row>
    <row r="39" spans="1:9" ht="13.5" customHeight="1" x14ac:dyDescent="0.25">
      <c r="A39" s="4" t="s">
        <v>16</v>
      </c>
      <c r="B39" s="4" t="s">
        <v>252</v>
      </c>
      <c r="C39" s="4" t="s">
        <v>77</v>
      </c>
      <c r="D39" s="4" t="s">
        <v>282</v>
      </c>
      <c r="E39" s="27" t="s">
        <v>328</v>
      </c>
      <c r="F39" s="4" t="s">
        <v>329</v>
      </c>
      <c r="G39" s="4" t="s">
        <v>282</v>
      </c>
      <c r="H39" s="4" t="s">
        <v>281</v>
      </c>
      <c r="I39" s="28">
        <v>1</v>
      </c>
    </row>
    <row r="40" spans="1:9" ht="13.5" customHeight="1" x14ac:dyDescent="0.25">
      <c r="A40" s="4" t="s">
        <v>16</v>
      </c>
      <c r="B40" s="4" t="s">
        <v>252</v>
      </c>
      <c r="C40" s="4" t="s">
        <v>19</v>
      </c>
      <c r="D40" s="4" t="s">
        <v>282</v>
      </c>
      <c r="E40" s="4" t="s">
        <v>330</v>
      </c>
      <c r="F40" s="4" t="s">
        <v>331</v>
      </c>
      <c r="G40" s="4" t="s">
        <v>282</v>
      </c>
      <c r="H40" s="4" t="s">
        <v>281</v>
      </c>
      <c r="I40" s="28">
        <v>4</v>
      </c>
    </row>
    <row r="41" spans="1:9" ht="13.5" customHeight="1" x14ac:dyDescent="0.25">
      <c r="A41" s="4" t="s">
        <v>16</v>
      </c>
      <c r="B41" s="4" t="s">
        <v>252</v>
      </c>
      <c r="C41" s="4" t="s">
        <v>18</v>
      </c>
      <c r="D41" s="4" t="s">
        <v>282</v>
      </c>
      <c r="E41" s="4" t="s">
        <v>332</v>
      </c>
      <c r="F41" s="4" t="s">
        <v>333</v>
      </c>
      <c r="G41" s="4" t="s">
        <v>282</v>
      </c>
      <c r="H41" s="4" t="s">
        <v>281</v>
      </c>
      <c r="I41" s="28">
        <v>1</v>
      </c>
    </row>
    <row r="42" spans="1:9" ht="13.5" customHeight="1" x14ac:dyDescent="0.25">
      <c r="A42" s="4" t="s">
        <v>16</v>
      </c>
      <c r="B42" s="4" t="s">
        <v>252</v>
      </c>
      <c r="C42" s="4" t="s">
        <v>15</v>
      </c>
      <c r="D42" s="4" t="s">
        <v>282</v>
      </c>
      <c r="E42" s="4" t="s">
        <v>334</v>
      </c>
      <c r="F42" s="4" t="s">
        <v>335</v>
      </c>
      <c r="G42" s="4" t="s">
        <v>282</v>
      </c>
      <c r="H42" s="4" t="s">
        <v>281</v>
      </c>
      <c r="I42" s="28">
        <v>1</v>
      </c>
    </row>
    <row r="43" spans="1:9" ht="13.5" customHeight="1" x14ac:dyDescent="0.25">
      <c r="A43" s="4" t="s">
        <v>13</v>
      </c>
      <c r="B43" s="4" t="s">
        <v>262</v>
      </c>
      <c r="C43" s="4" t="s">
        <v>129</v>
      </c>
      <c r="D43" s="4" t="s">
        <v>291</v>
      </c>
      <c r="E43" s="27" t="s">
        <v>292</v>
      </c>
      <c r="F43" s="4" t="s">
        <v>293</v>
      </c>
      <c r="G43" s="4" t="s">
        <v>291</v>
      </c>
      <c r="H43" s="4" t="s">
        <v>281</v>
      </c>
      <c r="I43" s="28">
        <v>1</v>
      </c>
    </row>
    <row r="44" spans="1:9" ht="13.5" customHeight="1" x14ac:dyDescent="0.25">
      <c r="A44" s="4" t="s">
        <v>13</v>
      </c>
      <c r="B44" s="4" t="s">
        <v>262</v>
      </c>
      <c r="C44" s="4" t="s">
        <v>106</v>
      </c>
      <c r="D44" s="4" t="s">
        <v>283</v>
      </c>
      <c r="E44" s="4" t="s">
        <v>296</v>
      </c>
      <c r="F44" s="4" t="s">
        <v>295</v>
      </c>
      <c r="G44" s="4" t="s">
        <v>283</v>
      </c>
      <c r="H44" s="4" t="s">
        <v>281</v>
      </c>
      <c r="I44" s="28">
        <v>1</v>
      </c>
    </row>
    <row r="45" spans="1:9" ht="13.5" customHeight="1" x14ac:dyDescent="0.25">
      <c r="A45" s="4" t="s">
        <v>13</v>
      </c>
      <c r="B45" s="4" t="s">
        <v>262</v>
      </c>
      <c r="C45" s="4" t="s">
        <v>39</v>
      </c>
      <c r="D45" s="4" t="s">
        <v>282</v>
      </c>
      <c r="E45" s="27" t="s">
        <v>336</v>
      </c>
      <c r="F45" s="4" t="s">
        <v>295</v>
      </c>
      <c r="G45" s="4" t="s">
        <v>282</v>
      </c>
      <c r="H45" s="4" t="s">
        <v>281</v>
      </c>
      <c r="I45" s="28">
        <v>6</v>
      </c>
    </row>
    <row r="46" spans="1:9" ht="13.5" customHeight="1" x14ac:dyDescent="0.25">
      <c r="A46" s="4" t="s">
        <v>13</v>
      </c>
      <c r="B46" s="4" t="s">
        <v>260</v>
      </c>
      <c r="C46" s="4" t="s">
        <v>139</v>
      </c>
      <c r="D46" s="4" t="s">
        <v>282</v>
      </c>
      <c r="E46" s="27" t="s">
        <v>297</v>
      </c>
      <c r="F46" s="4" t="s">
        <v>298</v>
      </c>
      <c r="G46" s="4" t="s">
        <v>282</v>
      </c>
      <c r="H46" s="4" t="s">
        <v>281</v>
      </c>
      <c r="I46" s="28">
        <v>1</v>
      </c>
    </row>
    <row r="47" spans="1:9" ht="13.5" customHeight="1" x14ac:dyDescent="0.25">
      <c r="A47" s="4" t="s">
        <v>13</v>
      </c>
      <c r="B47" s="4" t="s">
        <v>260</v>
      </c>
      <c r="C47" s="4" t="s">
        <v>138</v>
      </c>
      <c r="D47" s="4" t="s">
        <v>282</v>
      </c>
      <c r="E47" s="4" t="s">
        <v>337</v>
      </c>
      <c r="F47" s="4" t="s">
        <v>338</v>
      </c>
      <c r="G47" s="4" t="s">
        <v>282</v>
      </c>
      <c r="H47" s="4" t="s">
        <v>281</v>
      </c>
      <c r="I47" s="28">
        <v>5</v>
      </c>
    </row>
    <row r="48" spans="1:9" ht="13.5" customHeight="1" x14ac:dyDescent="0.25">
      <c r="A48" s="4" t="s">
        <v>13</v>
      </c>
      <c r="B48" s="4" t="s">
        <v>260</v>
      </c>
      <c r="C48" s="4" t="s">
        <v>105</v>
      </c>
      <c r="D48" s="4" t="s">
        <v>282</v>
      </c>
      <c r="E48" s="4" t="s">
        <v>299</v>
      </c>
      <c r="F48" s="4" t="s">
        <v>300</v>
      </c>
      <c r="G48" s="4" t="s">
        <v>282</v>
      </c>
      <c r="H48" s="4" t="s">
        <v>281</v>
      </c>
      <c r="I48" s="28">
        <v>11</v>
      </c>
    </row>
    <row r="49" spans="1:9" ht="13.5" customHeight="1" x14ac:dyDescent="0.25">
      <c r="A49" s="4" t="s">
        <v>13</v>
      </c>
      <c r="B49" s="4" t="s">
        <v>260</v>
      </c>
      <c r="C49" s="4" t="s">
        <v>286</v>
      </c>
      <c r="D49" s="4" t="s">
        <v>282</v>
      </c>
      <c r="E49" s="4" t="s">
        <v>339</v>
      </c>
      <c r="F49" s="4" t="s">
        <v>340</v>
      </c>
      <c r="G49" s="4" t="s">
        <v>282</v>
      </c>
      <c r="H49" s="4" t="s">
        <v>281</v>
      </c>
      <c r="I49" s="28">
        <v>8</v>
      </c>
    </row>
    <row r="50" spans="1:9" ht="13.5" customHeight="1" x14ac:dyDescent="0.25">
      <c r="A50" s="4" t="s">
        <v>13</v>
      </c>
      <c r="B50" s="4" t="s">
        <v>260</v>
      </c>
      <c r="C50" s="4" t="s">
        <v>341</v>
      </c>
      <c r="D50" s="4" t="s">
        <v>282</v>
      </c>
      <c r="E50" s="4" t="s">
        <v>342</v>
      </c>
      <c r="F50" s="4" t="s">
        <v>340</v>
      </c>
      <c r="G50" s="4" t="s">
        <v>282</v>
      </c>
      <c r="H50" s="4" t="s">
        <v>281</v>
      </c>
      <c r="I50" s="28">
        <v>2</v>
      </c>
    </row>
    <row r="51" spans="1:9" ht="13.5" customHeight="1" x14ac:dyDescent="0.25">
      <c r="A51" s="4" t="s">
        <v>13</v>
      </c>
      <c r="B51" s="4" t="s">
        <v>260</v>
      </c>
      <c r="C51" s="4" t="s">
        <v>33</v>
      </c>
      <c r="D51" s="4" t="s">
        <v>282</v>
      </c>
      <c r="E51" s="4" t="s">
        <v>302</v>
      </c>
      <c r="F51" s="4" t="s">
        <v>295</v>
      </c>
      <c r="G51" s="4" t="s">
        <v>282</v>
      </c>
      <c r="H51" s="4" t="s">
        <v>281</v>
      </c>
      <c r="I51" s="28">
        <v>8</v>
      </c>
    </row>
    <row r="52" spans="1:9" ht="13.5" customHeight="1" x14ac:dyDescent="0.25">
      <c r="A52" s="4" t="s">
        <v>13</v>
      </c>
      <c r="B52" s="4" t="s">
        <v>259</v>
      </c>
      <c r="C52" s="4" t="s">
        <v>34</v>
      </c>
      <c r="D52" s="4" t="s">
        <v>283</v>
      </c>
      <c r="E52" s="27" t="s">
        <v>303</v>
      </c>
      <c r="F52" s="4" t="s">
        <v>295</v>
      </c>
      <c r="G52" s="4" t="s">
        <v>283</v>
      </c>
      <c r="H52" s="4" t="s">
        <v>281</v>
      </c>
      <c r="I52" s="28">
        <v>4</v>
      </c>
    </row>
    <row r="53" spans="1:9" ht="13.5" customHeight="1" x14ac:dyDescent="0.25">
      <c r="A53" s="4" t="s">
        <v>13</v>
      </c>
      <c r="B53" s="4" t="s">
        <v>257</v>
      </c>
      <c r="C53" s="4" t="s">
        <v>176</v>
      </c>
      <c r="D53" s="4" t="s">
        <v>282</v>
      </c>
      <c r="E53" s="27" t="s">
        <v>343</v>
      </c>
      <c r="F53" s="4" t="s">
        <v>344</v>
      </c>
      <c r="G53" s="4" t="s">
        <v>282</v>
      </c>
      <c r="H53" s="4" t="s">
        <v>281</v>
      </c>
      <c r="I53" s="28">
        <v>2</v>
      </c>
    </row>
    <row r="54" spans="1:9" ht="13.5" customHeight="1" x14ac:dyDescent="0.25">
      <c r="A54" s="4" t="s">
        <v>13</v>
      </c>
      <c r="B54" s="4" t="s">
        <v>257</v>
      </c>
      <c r="C54" s="4" t="s">
        <v>175</v>
      </c>
      <c r="D54" s="4" t="s">
        <v>282</v>
      </c>
      <c r="E54" s="27" t="s">
        <v>343</v>
      </c>
      <c r="F54" s="4" t="s">
        <v>344</v>
      </c>
      <c r="G54" s="4" t="s">
        <v>282</v>
      </c>
      <c r="H54" s="4" t="s">
        <v>281</v>
      </c>
      <c r="I54" s="28">
        <v>3</v>
      </c>
    </row>
    <row r="55" spans="1:9" ht="13.5" customHeight="1" x14ac:dyDescent="0.25">
      <c r="A55" s="4" t="s">
        <v>13</v>
      </c>
      <c r="B55" s="4" t="s">
        <v>257</v>
      </c>
      <c r="C55" s="4" t="s">
        <v>110</v>
      </c>
      <c r="D55" s="4" t="s">
        <v>282</v>
      </c>
      <c r="E55" s="4" t="s">
        <v>304</v>
      </c>
      <c r="F55" s="4" t="s">
        <v>305</v>
      </c>
      <c r="G55" s="4" t="s">
        <v>282</v>
      </c>
      <c r="H55" s="4" t="s">
        <v>281</v>
      </c>
      <c r="I55" s="28">
        <v>1</v>
      </c>
    </row>
    <row r="56" spans="1:9" ht="13.5" customHeight="1" x14ac:dyDescent="0.25">
      <c r="A56" s="4" t="s">
        <v>13</v>
      </c>
      <c r="B56" s="4" t="s">
        <v>257</v>
      </c>
      <c r="C56" s="4" t="s">
        <v>76</v>
      </c>
      <c r="D56" s="4" t="s">
        <v>282</v>
      </c>
      <c r="E56" s="27" t="s">
        <v>306</v>
      </c>
      <c r="F56" s="4" t="s">
        <v>307</v>
      </c>
      <c r="G56" s="4" t="s">
        <v>282</v>
      </c>
      <c r="H56" s="4" t="s">
        <v>281</v>
      </c>
      <c r="I56" s="28">
        <v>2</v>
      </c>
    </row>
    <row r="57" spans="1:9" ht="13.5" customHeight="1" x14ac:dyDescent="0.25">
      <c r="A57" s="4" t="s">
        <v>13</v>
      </c>
      <c r="B57" s="4" t="s">
        <v>257</v>
      </c>
      <c r="C57" s="4" t="s">
        <v>56</v>
      </c>
      <c r="D57" s="4" t="s">
        <v>282</v>
      </c>
      <c r="E57" s="4" t="s">
        <v>310</v>
      </c>
      <c r="F57" s="4" t="s">
        <v>311</v>
      </c>
      <c r="G57" s="4" t="s">
        <v>282</v>
      </c>
      <c r="H57" s="4" t="s">
        <v>281</v>
      </c>
      <c r="I57" s="28">
        <v>1</v>
      </c>
    </row>
    <row r="58" spans="1:9" ht="13.5" customHeight="1" x14ac:dyDescent="0.25">
      <c r="A58" s="4" t="s">
        <v>13</v>
      </c>
      <c r="B58" s="4" t="s">
        <v>255</v>
      </c>
      <c r="C58" s="4" t="s">
        <v>171</v>
      </c>
      <c r="D58" s="4" t="s">
        <v>282</v>
      </c>
      <c r="E58" s="4" t="s">
        <v>312</v>
      </c>
      <c r="F58" s="4" t="s">
        <v>313</v>
      </c>
      <c r="G58" s="4" t="s">
        <v>282</v>
      </c>
      <c r="H58" s="4" t="s">
        <v>281</v>
      </c>
      <c r="I58" s="28">
        <v>5</v>
      </c>
    </row>
    <row r="59" spans="1:9" ht="13.5" customHeight="1" x14ac:dyDescent="0.25">
      <c r="A59" s="4" t="s">
        <v>13</v>
      </c>
      <c r="B59" s="4" t="s">
        <v>255</v>
      </c>
      <c r="C59" s="4" t="s">
        <v>170</v>
      </c>
      <c r="D59" s="4" t="s">
        <v>282</v>
      </c>
      <c r="E59" s="4" t="s">
        <v>314</v>
      </c>
      <c r="F59" s="4" t="s">
        <v>315</v>
      </c>
      <c r="G59" s="4" t="s">
        <v>282</v>
      </c>
      <c r="H59" s="4" t="s">
        <v>281</v>
      </c>
      <c r="I59" s="28">
        <v>6</v>
      </c>
    </row>
    <row r="60" spans="1:9" ht="13.5" customHeight="1" x14ac:dyDescent="0.25">
      <c r="A60" s="4" t="s">
        <v>13</v>
      </c>
      <c r="B60" s="4" t="s">
        <v>255</v>
      </c>
      <c r="C60" s="4" t="s">
        <v>166</v>
      </c>
      <c r="D60" s="4" t="s">
        <v>282</v>
      </c>
      <c r="E60" s="4" t="s">
        <v>316</v>
      </c>
      <c r="F60" s="4" t="s">
        <v>317</v>
      </c>
      <c r="G60" s="4" t="s">
        <v>282</v>
      </c>
      <c r="H60" s="4" t="s">
        <v>281</v>
      </c>
      <c r="I60" s="28">
        <v>4</v>
      </c>
    </row>
    <row r="61" spans="1:9" ht="13.5" customHeight="1" x14ac:dyDescent="0.25">
      <c r="A61" s="4" t="s">
        <v>13</v>
      </c>
      <c r="B61" s="4" t="s">
        <v>252</v>
      </c>
      <c r="C61" s="4" t="s">
        <v>188</v>
      </c>
      <c r="D61" s="4" t="s">
        <v>282</v>
      </c>
      <c r="E61" s="4" t="s">
        <v>318</v>
      </c>
      <c r="F61" s="4" t="s">
        <v>295</v>
      </c>
      <c r="G61" s="4" t="s">
        <v>282</v>
      </c>
      <c r="H61" s="4" t="s">
        <v>281</v>
      </c>
      <c r="I61" s="28">
        <v>5</v>
      </c>
    </row>
    <row r="62" spans="1:9" ht="13.5" customHeight="1" x14ac:dyDescent="0.25">
      <c r="A62" s="4" t="s">
        <v>13</v>
      </c>
      <c r="B62" s="4" t="s">
        <v>252</v>
      </c>
      <c r="C62" s="4" t="s">
        <v>184</v>
      </c>
      <c r="D62" s="4" t="s">
        <v>282</v>
      </c>
      <c r="E62" s="4" t="s">
        <v>319</v>
      </c>
      <c r="F62" s="4" t="s">
        <v>295</v>
      </c>
      <c r="G62" s="4" t="s">
        <v>282</v>
      </c>
      <c r="H62" s="4" t="s">
        <v>281</v>
      </c>
      <c r="I62" s="28">
        <v>1</v>
      </c>
    </row>
    <row r="63" spans="1:9" ht="13.5" customHeight="1" x14ac:dyDescent="0.25">
      <c r="A63" s="4" t="s">
        <v>13</v>
      </c>
      <c r="B63" s="4" t="s">
        <v>252</v>
      </c>
      <c r="C63" s="4" t="s">
        <v>127</v>
      </c>
      <c r="D63" s="4" t="s">
        <v>282</v>
      </c>
      <c r="E63" s="27" t="s">
        <v>323</v>
      </c>
      <c r="F63" s="4" t="s">
        <v>295</v>
      </c>
      <c r="G63" s="4" t="s">
        <v>282</v>
      </c>
      <c r="H63" s="4" t="s">
        <v>281</v>
      </c>
      <c r="I63" s="28">
        <v>1</v>
      </c>
    </row>
    <row r="64" spans="1:9" ht="13.5" customHeight="1" x14ac:dyDescent="0.25">
      <c r="A64" s="4" t="s">
        <v>13</v>
      </c>
      <c r="B64" s="4" t="s">
        <v>252</v>
      </c>
      <c r="C64" s="4" t="s">
        <v>77</v>
      </c>
      <c r="D64" s="4" t="s">
        <v>282</v>
      </c>
      <c r="E64" s="27" t="s">
        <v>328</v>
      </c>
      <c r="F64" s="4" t="s">
        <v>329</v>
      </c>
      <c r="G64" s="4" t="s">
        <v>282</v>
      </c>
      <c r="H64" s="4" t="s">
        <v>281</v>
      </c>
      <c r="I64" s="28">
        <v>1</v>
      </c>
    </row>
    <row r="65" spans="1:9" ht="13.5" customHeight="1" x14ac:dyDescent="0.25">
      <c r="A65" s="4" t="s">
        <v>13</v>
      </c>
      <c r="B65" s="4" t="s">
        <v>252</v>
      </c>
      <c r="C65" s="4" t="s">
        <v>36</v>
      </c>
      <c r="D65" s="4" t="s">
        <v>283</v>
      </c>
      <c r="E65" s="4" t="s">
        <v>345</v>
      </c>
      <c r="F65" s="4" t="s">
        <v>295</v>
      </c>
      <c r="G65" s="4" t="s">
        <v>283</v>
      </c>
      <c r="H65" s="4" t="s">
        <v>281</v>
      </c>
      <c r="I65" s="28">
        <v>2</v>
      </c>
    </row>
    <row r="66" spans="1:9" ht="13.5" customHeight="1" x14ac:dyDescent="0.25">
      <c r="A66" s="4" t="s">
        <v>13</v>
      </c>
      <c r="B66" s="4" t="s">
        <v>252</v>
      </c>
      <c r="C66" s="4" t="s">
        <v>19</v>
      </c>
      <c r="D66" s="4" t="s">
        <v>282</v>
      </c>
      <c r="E66" s="4" t="s">
        <v>330</v>
      </c>
      <c r="F66" s="4" t="s">
        <v>331</v>
      </c>
      <c r="G66" s="4" t="s">
        <v>282</v>
      </c>
      <c r="H66" s="4" t="s">
        <v>281</v>
      </c>
      <c r="I66" s="28">
        <v>3</v>
      </c>
    </row>
    <row r="67" spans="1:9" ht="13.5" customHeight="1" x14ac:dyDescent="0.25">
      <c r="A67" s="4" t="s">
        <v>13</v>
      </c>
      <c r="B67" s="4" t="s">
        <v>252</v>
      </c>
      <c r="C67" s="4" t="s">
        <v>18</v>
      </c>
      <c r="D67" s="4" t="s">
        <v>282</v>
      </c>
      <c r="E67" s="4" t="s">
        <v>332</v>
      </c>
      <c r="F67" s="4" t="s">
        <v>333</v>
      </c>
      <c r="G67" s="4" t="s">
        <v>282</v>
      </c>
      <c r="H67" s="4" t="s">
        <v>281</v>
      </c>
      <c r="I67" s="28">
        <v>5</v>
      </c>
    </row>
    <row r="68" spans="1:9" ht="13.5" customHeight="1" x14ac:dyDescent="0.25">
      <c r="A68" s="4" t="s">
        <v>13</v>
      </c>
      <c r="B68" s="4" t="s">
        <v>252</v>
      </c>
      <c r="C68" s="4" t="s">
        <v>15</v>
      </c>
      <c r="D68" s="4" t="s">
        <v>282</v>
      </c>
      <c r="E68" s="4" t="s">
        <v>334</v>
      </c>
      <c r="F68" s="4" t="s">
        <v>335</v>
      </c>
      <c r="G68" s="4" t="s">
        <v>282</v>
      </c>
      <c r="H68" s="4" t="s">
        <v>281</v>
      </c>
      <c r="I68" s="28">
        <v>5</v>
      </c>
    </row>
    <row r="69" spans="1:9" ht="15" customHeight="1" x14ac:dyDescent="0.25">
      <c r="A69" s="4" t="s">
        <v>193</v>
      </c>
      <c r="B69" s="4" t="s">
        <v>262</v>
      </c>
      <c r="C69" s="4" t="s">
        <v>129</v>
      </c>
      <c r="D69" s="4" t="s">
        <v>291</v>
      </c>
      <c r="E69" s="27" t="s">
        <v>292</v>
      </c>
      <c r="F69" s="4" t="s">
        <v>293</v>
      </c>
      <c r="G69" s="4" t="s">
        <v>291</v>
      </c>
      <c r="H69" s="4" t="s">
        <v>281</v>
      </c>
      <c r="I69" s="28">
        <v>2</v>
      </c>
    </row>
    <row r="70" spans="1:9" ht="15" customHeight="1" x14ac:dyDescent="0.25">
      <c r="A70" s="4" t="s">
        <v>193</v>
      </c>
      <c r="B70" s="4" t="s">
        <v>262</v>
      </c>
      <c r="C70" s="4" t="s">
        <v>53</v>
      </c>
      <c r="D70" s="4" t="s">
        <v>282</v>
      </c>
      <c r="E70" s="27" t="s">
        <v>346</v>
      </c>
      <c r="F70" s="4" t="s">
        <v>347</v>
      </c>
      <c r="G70" s="4" t="s">
        <v>282</v>
      </c>
      <c r="H70" s="4" t="s">
        <v>281</v>
      </c>
      <c r="I70" s="28">
        <v>2</v>
      </c>
    </row>
    <row r="71" spans="1:9" ht="15" customHeight="1" x14ac:dyDescent="0.25">
      <c r="A71" s="4" t="s">
        <v>193</v>
      </c>
      <c r="B71" s="4" t="s">
        <v>260</v>
      </c>
      <c r="C71" s="4" t="s">
        <v>348</v>
      </c>
      <c r="D71" s="4" t="s">
        <v>340</v>
      </c>
      <c r="E71" s="4" t="s">
        <v>340</v>
      </c>
      <c r="F71" s="4" t="s">
        <v>349</v>
      </c>
      <c r="G71" s="4" t="s">
        <v>340</v>
      </c>
      <c r="H71" s="4" t="s">
        <v>281</v>
      </c>
      <c r="I71" s="28">
        <v>2</v>
      </c>
    </row>
    <row r="72" spans="1:9" ht="15" customHeight="1" x14ac:dyDescent="0.25">
      <c r="A72" s="4" t="s">
        <v>193</v>
      </c>
      <c r="B72" s="4" t="s">
        <v>260</v>
      </c>
      <c r="C72" s="4" t="s">
        <v>199</v>
      </c>
      <c r="D72" s="4" t="s">
        <v>282</v>
      </c>
      <c r="E72" s="4" t="s">
        <v>299</v>
      </c>
      <c r="F72" s="4" t="s">
        <v>300</v>
      </c>
      <c r="G72" s="4" t="s">
        <v>282</v>
      </c>
      <c r="H72" s="4" t="s">
        <v>281</v>
      </c>
      <c r="I72" s="28">
        <v>12</v>
      </c>
    </row>
    <row r="73" spans="1:9" ht="15" customHeight="1" x14ac:dyDescent="0.25">
      <c r="A73" s="4" t="s">
        <v>193</v>
      </c>
      <c r="B73" s="4" t="s">
        <v>260</v>
      </c>
      <c r="C73" s="4" t="s">
        <v>138</v>
      </c>
      <c r="D73" s="4" t="s">
        <v>282</v>
      </c>
      <c r="E73" s="4" t="s">
        <v>337</v>
      </c>
      <c r="F73" s="4" t="s">
        <v>338</v>
      </c>
      <c r="G73" s="4" t="s">
        <v>282</v>
      </c>
      <c r="H73" s="4" t="s">
        <v>281</v>
      </c>
      <c r="I73" s="28">
        <v>5</v>
      </c>
    </row>
    <row r="74" spans="1:9" ht="15" customHeight="1" x14ac:dyDescent="0.25">
      <c r="A74" s="4" t="s">
        <v>193</v>
      </c>
      <c r="B74" s="4" t="s">
        <v>260</v>
      </c>
      <c r="C74" s="4" t="s">
        <v>198</v>
      </c>
      <c r="D74" s="4" t="s">
        <v>282</v>
      </c>
      <c r="E74" s="27" t="s">
        <v>350</v>
      </c>
      <c r="F74" s="4" t="s">
        <v>295</v>
      </c>
      <c r="G74" s="4" t="s">
        <v>282</v>
      </c>
      <c r="H74" s="4" t="s">
        <v>281</v>
      </c>
      <c r="I74" s="28">
        <v>0</v>
      </c>
    </row>
    <row r="75" spans="1:9" ht="15" customHeight="1" x14ac:dyDescent="0.25">
      <c r="A75" s="4" t="s">
        <v>193</v>
      </c>
      <c r="B75" s="4" t="s">
        <v>260</v>
      </c>
      <c r="C75" s="4" t="s">
        <v>351</v>
      </c>
      <c r="D75" s="4" t="s">
        <v>282</v>
      </c>
      <c r="E75" s="4" t="s">
        <v>342</v>
      </c>
      <c r="F75" s="4" t="s">
        <v>340</v>
      </c>
      <c r="G75" s="4" t="s">
        <v>282</v>
      </c>
      <c r="H75" s="4" t="s">
        <v>281</v>
      </c>
      <c r="I75" s="28">
        <v>2</v>
      </c>
    </row>
    <row r="76" spans="1:9" ht="15" customHeight="1" x14ac:dyDescent="0.25">
      <c r="A76" s="4" t="s">
        <v>193</v>
      </c>
      <c r="B76" s="4" t="s">
        <v>260</v>
      </c>
      <c r="C76" s="4" t="s">
        <v>352</v>
      </c>
      <c r="D76" s="4" t="s">
        <v>282</v>
      </c>
      <c r="E76" s="4" t="s">
        <v>342</v>
      </c>
      <c r="F76" s="4" t="s">
        <v>340</v>
      </c>
      <c r="G76" s="4" t="s">
        <v>282</v>
      </c>
      <c r="H76" s="4" t="s">
        <v>281</v>
      </c>
      <c r="I76" s="28">
        <v>2</v>
      </c>
    </row>
    <row r="77" spans="1:9" ht="15" customHeight="1" x14ac:dyDescent="0.25">
      <c r="A77" s="4" t="s">
        <v>193</v>
      </c>
      <c r="B77" s="4" t="s">
        <v>260</v>
      </c>
      <c r="C77" s="4" t="s">
        <v>33</v>
      </c>
      <c r="D77" s="4" t="s">
        <v>282</v>
      </c>
      <c r="E77" s="4" t="s">
        <v>302</v>
      </c>
      <c r="F77" s="4" t="s">
        <v>295</v>
      </c>
      <c r="G77" s="4" t="s">
        <v>282</v>
      </c>
      <c r="H77" s="4" t="s">
        <v>281</v>
      </c>
      <c r="I77" s="28">
        <v>7</v>
      </c>
    </row>
    <row r="78" spans="1:9" ht="15" customHeight="1" x14ac:dyDescent="0.25">
      <c r="A78" s="4" t="s">
        <v>193</v>
      </c>
      <c r="B78" s="4" t="s">
        <v>257</v>
      </c>
      <c r="C78" s="4" t="s">
        <v>177</v>
      </c>
      <c r="D78" s="4" t="s">
        <v>282</v>
      </c>
      <c r="E78" s="27" t="s">
        <v>353</v>
      </c>
      <c r="F78" s="4" t="s">
        <v>354</v>
      </c>
      <c r="G78" s="4" t="s">
        <v>282</v>
      </c>
      <c r="H78" s="4" t="s">
        <v>281</v>
      </c>
      <c r="I78" s="28">
        <v>2</v>
      </c>
    </row>
    <row r="79" spans="1:9" ht="15" customHeight="1" x14ac:dyDescent="0.25">
      <c r="A79" s="4" t="s">
        <v>193</v>
      </c>
      <c r="B79" s="4" t="s">
        <v>257</v>
      </c>
      <c r="C79" s="4" t="s">
        <v>176</v>
      </c>
      <c r="D79" s="4" t="s">
        <v>282</v>
      </c>
      <c r="E79" s="27" t="s">
        <v>343</v>
      </c>
      <c r="F79" s="4" t="s">
        <v>344</v>
      </c>
      <c r="G79" s="4" t="s">
        <v>282</v>
      </c>
      <c r="H79" s="4" t="s">
        <v>281</v>
      </c>
      <c r="I79" s="28">
        <v>2</v>
      </c>
    </row>
    <row r="80" spans="1:9" ht="15" customHeight="1" x14ac:dyDescent="0.25">
      <c r="A80" s="4" t="s">
        <v>193</v>
      </c>
      <c r="B80" s="4" t="s">
        <v>257</v>
      </c>
      <c r="C80" s="4" t="s">
        <v>175</v>
      </c>
      <c r="D80" s="4" t="s">
        <v>282</v>
      </c>
      <c r="E80" s="27" t="s">
        <v>343</v>
      </c>
      <c r="F80" s="4" t="s">
        <v>344</v>
      </c>
      <c r="G80" s="4" t="s">
        <v>282</v>
      </c>
      <c r="H80" s="4" t="s">
        <v>281</v>
      </c>
      <c r="I80" s="28">
        <v>2</v>
      </c>
    </row>
    <row r="81" spans="1:9" ht="15" customHeight="1" x14ac:dyDescent="0.25">
      <c r="A81" s="4" t="s">
        <v>193</v>
      </c>
      <c r="B81" s="4" t="s">
        <v>257</v>
      </c>
      <c r="C81" s="4" t="s">
        <v>110</v>
      </c>
      <c r="D81" s="4" t="s">
        <v>282</v>
      </c>
      <c r="E81" s="4" t="s">
        <v>304</v>
      </c>
      <c r="F81" s="4" t="s">
        <v>305</v>
      </c>
      <c r="G81" s="4" t="s">
        <v>282</v>
      </c>
      <c r="H81" s="4" t="s">
        <v>281</v>
      </c>
      <c r="I81" s="28">
        <v>1</v>
      </c>
    </row>
    <row r="82" spans="1:9" ht="15" customHeight="1" x14ac:dyDescent="0.25">
      <c r="A82" s="4" t="s">
        <v>193</v>
      </c>
      <c r="B82" s="4" t="s">
        <v>257</v>
      </c>
      <c r="C82" s="4" t="s">
        <v>195</v>
      </c>
      <c r="D82" s="4" t="s">
        <v>282</v>
      </c>
      <c r="E82" s="4" t="s">
        <v>304</v>
      </c>
      <c r="F82" s="4" t="s">
        <v>305</v>
      </c>
      <c r="G82" s="4" t="s">
        <v>282</v>
      </c>
      <c r="H82" s="4" t="s">
        <v>281</v>
      </c>
      <c r="I82" s="28">
        <v>1</v>
      </c>
    </row>
    <row r="83" spans="1:9" ht="15" customHeight="1" x14ac:dyDescent="0.25">
      <c r="A83" s="4" t="s">
        <v>193</v>
      </c>
      <c r="B83" s="4" t="s">
        <v>257</v>
      </c>
      <c r="C83" s="4" t="s">
        <v>76</v>
      </c>
      <c r="D83" s="4" t="s">
        <v>282</v>
      </c>
      <c r="E83" s="27" t="s">
        <v>306</v>
      </c>
      <c r="F83" s="4" t="s">
        <v>307</v>
      </c>
      <c r="G83" s="4" t="s">
        <v>282</v>
      </c>
      <c r="H83" s="4" t="s">
        <v>281</v>
      </c>
      <c r="I83" s="28">
        <v>3</v>
      </c>
    </row>
    <row r="84" spans="1:9" ht="15" customHeight="1" x14ac:dyDescent="0.25">
      <c r="A84" s="4" t="s">
        <v>193</v>
      </c>
      <c r="B84" s="4" t="s">
        <v>255</v>
      </c>
      <c r="C84" s="4" t="s">
        <v>203</v>
      </c>
      <c r="D84" s="4" t="s">
        <v>282</v>
      </c>
      <c r="E84" s="4" t="s">
        <v>312</v>
      </c>
      <c r="F84" s="4" t="s">
        <v>313</v>
      </c>
      <c r="G84" s="4" t="s">
        <v>282</v>
      </c>
      <c r="H84" s="4" t="s">
        <v>281</v>
      </c>
      <c r="I84" s="28">
        <v>8</v>
      </c>
    </row>
    <row r="85" spans="1:9" ht="15" customHeight="1" x14ac:dyDescent="0.25">
      <c r="A85" s="4" t="s">
        <v>193</v>
      </c>
      <c r="B85" s="4" t="s">
        <v>255</v>
      </c>
      <c r="C85" s="4" t="s">
        <v>202</v>
      </c>
      <c r="D85" s="4" t="s">
        <v>282</v>
      </c>
      <c r="E85" s="4" t="s">
        <v>314</v>
      </c>
      <c r="F85" s="4" t="s">
        <v>315</v>
      </c>
      <c r="G85" s="4" t="s">
        <v>282</v>
      </c>
      <c r="H85" s="4" t="s">
        <v>281</v>
      </c>
      <c r="I85" s="28">
        <v>5</v>
      </c>
    </row>
    <row r="86" spans="1:9" ht="15" customHeight="1" x14ac:dyDescent="0.25">
      <c r="A86" s="4" t="s">
        <v>193</v>
      </c>
      <c r="B86" s="4" t="s">
        <v>255</v>
      </c>
      <c r="C86" s="4" t="s">
        <v>73</v>
      </c>
      <c r="D86" s="4" t="s">
        <v>282</v>
      </c>
      <c r="E86" s="4" t="s">
        <v>355</v>
      </c>
      <c r="F86" s="4" t="s">
        <v>295</v>
      </c>
      <c r="G86" s="4" t="s">
        <v>282</v>
      </c>
      <c r="H86" s="4" t="s">
        <v>281</v>
      </c>
      <c r="I86" s="28">
        <v>2</v>
      </c>
    </row>
    <row r="87" spans="1:9" ht="15" customHeight="1" x14ac:dyDescent="0.25">
      <c r="A87" s="4" t="s">
        <v>193</v>
      </c>
      <c r="B87" s="4" t="s">
        <v>252</v>
      </c>
      <c r="C87" s="4" t="s">
        <v>188</v>
      </c>
      <c r="D87" s="4" t="s">
        <v>282</v>
      </c>
      <c r="E87" s="4" t="s">
        <v>318</v>
      </c>
      <c r="F87" s="4" t="s">
        <v>295</v>
      </c>
      <c r="G87" s="4" t="s">
        <v>282</v>
      </c>
      <c r="H87" s="4" t="s">
        <v>281</v>
      </c>
      <c r="I87" s="28">
        <v>7</v>
      </c>
    </row>
    <row r="88" spans="1:9" ht="15" customHeight="1" x14ac:dyDescent="0.25">
      <c r="A88" s="4" t="s">
        <v>193</v>
      </c>
      <c r="B88" s="4" t="s">
        <v>252</v>
      </c>
      <c r="C88" s="4" t="s">
        <v>186</v>
      </c>
      <c r="D88" s="4" t="s">
        <v>282</v>
      </c>
      <c r="E88" s="4" t="s">
        <v>356</v>
      </c>
      <c r="F88" s="4" t="s">
        <v>295</v>
      </c>
      <c r="G88" s="4" t="s">
        <v>282</v>
      </c>
      <c r="H88" s="4" t="s">
        <v>281</v>
      </c>
      <c r="I88" s="28">
        <v>2</v>
      </c>
    </row>
    <row r="89" spans="1:9" ht="15" customHeight="1" x14ac:dyDescent="0.25">
      <c r="A89" s="4" t="s">
        <v>193</v>
      </c>
      <c r="B89" s="4" t="s">
        <v>252</v>
      </c>
      <c r="C89" s="4" t="s">
        <v>357</v>
      </c>
      <c r="D89" s="4" t="s">
        <v>340</v>
      </c>
      <c r="E89" s="4" t="s">
        <v>340</v>
      </c>
      <c r="F89" s="4" t="s">
        <v>340</v>
      </c>
      <c r="G89" s="4" t="s">
        <v>340</v>
      </c>
      <c r="H89" s="4" t="s">
        <v>281</v>
      </c>
      <c r="I89" s="28">
        <v>2</v>
      </c>
    </row>
    <row r="90" spans="1:9" ht="15" customHeight="1" x14ac:dyDescent="0.25">
      <c r="A90" s="4" t="s">
        <v>193</v>
      </c>
      <c r="B90" s="4" t="s">
        <v>252</v>
      </c>
      <c r="C90" s="4" t="s">
        <v>147</v>
      </c>
      <c r="D90" s="4" t="s">
        <v>282</v>
      </c>
      <c r="E90" s="4" t="s">
        <v>358</v>
      </c>
      <c r="F90" s="4" t="s">
        <v>359</v>
      </c>
      <c r="G90" s="4" t="s">
        <v>282</v>
      </c>
      <c r="H90" s="4" t="s">
        <v>281</v>
      </c>
      <c r="I90" s="28">
        <v>5</v>
      </c>
    </row>
    <row r="91" spans="1:9" ht="15" customHeight="1" x14ac:dyDescent="0.25">
      <c r="A91" s="4" t="s">
        <v>193</v>
      </c>
      <c r="B91" s="4" t="s">
        <v>252</v>
      </c>
      <c r="C91" s="4" t="s">
        <v>19</v>
      </c>
      <c r="D91" s="4" t="s">
        <v>282</v>
      </c>
      <c r="E91" s="4" t="s">
        <v>330</v>
      </c>
      <c r="F91" s="4" t="s">
        <v>331</v>
      </c>
      <c r="G91" s="4" t="s">
        <v>282</v>
      </c>
      <c r="H91" s="4" t="s">
        <v>281</v>
      </c>
      <c r="I91" s="28">
        <v>3</v>
      </c>
    </row>
    <row r="92" spans="1:9" ht="15" customHeight="1" x14ac:dyDescent="0.25">
      <c r="A92" s="4" t="s">
        <v>193</v>
      </c>
      <c r="B92" s="4" t="s">
        <v>252</v>
      </c>
      <c r="C92" s="4" t="s">
        <v>18</v>
      </c>
      <c r="D92" s="4" t="s">
        <v>282</v>
      </c>
      <c r="E92" s="4" t="s">
        <v>332</v>
      </c>
      <c r="F92" s="4" t="s">
        <v>333</v>
      </c>
      <c r="G92" s="4" t="s">
        <v>282</v>
      </c>
      <c r="H92" s="4" t="s">
        <v>281</v>
      </c>
      <c r="I92" s="28">
        <v>9</v>
      </c>
    </row>
    <row r="93" spans="1:9" ht="15" customHeight="1" x14ac:dyDescent="0.25">
      <c r="A93" s="4" t="s">
        <v>193</v>
      </c>
      <c r="B93" s="4" t="s">
        <v>252</v>
      </c>
      <c r="C93" s="4" t="s">
        <v>15</v>
      </c>
      <c r="D93" s="4" t="s">
        <v>282</v>
      </c>
      <c r="E93" s="4" t="s">
        <v>334</v>
      </c>
      <c r="F93" s="4" t="s">
        <v>335</v>
      </c>
      <c r="G93" s="4" t="s">
        <v>282</v>
      </c>
      <c r="H93" s="4" t="s">
        <v>281</v>
      </c>
      <c r="I93" s="28">
        <v>7</v>
      </c>
    </row>
  </sheetData>
  <mergeCells count="3">
    <mergeCell ref="B6:D6"/>
    <mergeCell ref="E6:G6"/>
    <mergeCell ref="H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7" ma:contentTypeDescription="Create a new document." ma:contentTypeScope="" ma:versionID="65b3a3958b98ded38c2e72e68ea5e6f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16e53a6bf8b660380554ca6195153d43"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16B2C4-775F-43AC-A963-6D10F9F5D1BB}">
  <ds:schemaRefs>
    <ds:schemaRef ds:uri="http://purl.org/dc/terms/"/>
    <ds:schemaRef ds:uri="http://purl.org/dc/elements/1.1/"/>
    <ds:schemaRef ds:uri="f1544004-7248-4312-b2d4-855665d7a2f6"/>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257aff42-bc22-40b0-a140-1b9cabdf45a7"/>
    <ds:schemaRef ds:uri="http://purl.org/dc/dcmitype/"/>
  </ds:schemaRefs>
</ds:datastoreItem>
</file>

<file path=customXml/itemProps2.xml><?xml version="1.0" encoding="utf-8"?>
<ds:datastoreItem xmlns:ds="http://schemas.openxmlformats.org/officeDocument/2006/customXml" ds:itemID="{0300A0D3-418D-4963-AB16-D20E1D9D2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3806C-4362-4AD2-A8DD-7A44B15512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Index</vt:lpstr>
      <vt:lpstr>1</vt:lpstr>
      <vt:lpstr>2</vt:lpstr>
      <vt:lpstr>3</vt:lpstr>
      <vt:lpstr>4</vt:lpstr>
      <vt:lpstr>5</vt:lpstr>
      <vt:lpst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Scarlett Cheung</dc:creator>
  <cp:lastModifiedBy>Alexandra Jones</cp:lastModifiedBy>
  <dcterms:created xsi:type="dcterms:W3CDTF">2023-10-19T16:38:20Z</dcterms:created>
  <dcterms:modified xsi:type="dcterms:W3CDTF">2023-11-15T15:26:21Z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