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C:\Users\ajones\Desktop\"/>
    </mc:Choice>
  </mc:AlternateContent>
  <xr:revisionPtr revIDLastSave="0" documentId="8_{959F8739-35FE-4FEE-9C8E-1D227C93B909}" xr6:coauthVersionLast="47" xr6:coauthVersionMax="47" xr10:uidLastSave="{00000000-0000-0000-0000-000000000000}"/>
  <bookViews>
    <workbookView xWindow="-120" yWindow="-120" windowWidth="29040" windowHeight="15840" xr2:uid="{00000000-000D-0000-FFFF-FFFF00000000}"/>
  </bookViews>
  <sheets>
    <sheet name="Cover" sheetId="18" r:id="rId1"/>
    <sheet name="Index" sheetId="4" r:id="rId2"/>
    <sheet name="Access" sheetId="3" r:id="rId3"/>
    <sheet name="Enrollment" sheetId="5" r:id="rId4"/>
    <sheet name="Premiums" sheetId="7" r:id="rId5"/>
    <sheet name="Deductibles Copays Coinsurance" sheetId="10" r:id="rId6"/>
    <sheet name="Data Sources" sheetId="15" r:id="rId7"/>
    <sheet name="Technical Appendix" sheetId="16" r:id="rId8"/>
  </sheets>
  <definedNames>
    <definedName name="_edn1" localSheetId="7">'Technical Appendix'!$A$102</definedName>
    <definedName name="_edn9" localSheetId="7">'Technical Appendix'!$A$110</definedName>
    <definedName name="_ednref1" localSheetId="7">'Technical Appendix'!$A$4</definedName>
    <definedName name="_ednref9" localSheetId="7">'Technical Appendix'!$A$58</definedName>
    <definedName name="par_textimage_14" localSheetId="7">'Technical Appendix'!#REF!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<sst xmlns="http://schemas.openxmlformats.org/spreadsheetml/2006/main" count="556" uniqueCount="258">
  <si>
    <t xml:space="preserve"> </t>
  </si>
  <si>
    <t>Uninsured</t>
  </si>
  <si>
    <t>Massachusetts</t>
  </si>
  <si>
    <t>United States</t>
  </si>
  <si>
    <t>N/A</t>
  </si>
  <si>
    <t>Private Commercial, Employment-Based, All persons</t>
  </si>
  <si>
    <t>Private Commercial, Direct Purchase, All persons</t>
  </si>
  <si>
    <t>TRICARE, All persons</t>
  </si>
  <si>
    <t>Veterans Administration, All Persons</t>
  </si>
  <si>
    <t>Medicaid, All persons, total</t>
  </si>
  <si>
    <t>Medicare, All Persons, total</t>
  </si>
  <si>
    <t>Total Population</t>
  </si>
  <si>
    <t>Total Insured Population</t>
  </si>
  <si>
    <t>Total Population Under 65</t>
  </si>
  <si>
    <t>Total Population 65+</t>
  </si>
  <si>
    <t>Medicaid, All persons, total (includes some also covered by private insurance)</t>
  </si>
  <si>
    <t>Medicare, All Persons, total (includes some also covered by private insurance and/or Medicaid)</t>
  </si>
  <si>
    <t>Medicaid + Private Insurance, All Persons - subset of Medicaid</t>
  </si>
  <si>
    <t>Medicare + Private Insurance, All Persons - subset of Medicare</t>
  </si>
  <si>
    <t>Medicare + Medicaid, All Persons - subset of Medicare</t>
  </si>
  <si>
    <t>Medicare + Medicaid, All Persons, % of total population</t>
  </si>
  <si>
    <t>National Health Care Statistics</t>
  </si>
  <si>
    <r>
      <rPr>
        <sz val="11"/>
        <rFont val="Garamond"/>
        <family val="1"/>
      </rPr>
      <t>†</t>
    </r>
    <r>
      <rPr>
        <i/>
        <sz val="11"/>
        <rFont val="Garamond"/>
        <family val="1"/>
      </rPr>
      <t xml:space="preserve"> These plan types are subsets of the "managed care" category</t>
    </r>
  </si>
  <si>
    <r>
      <t>Medicare FFS  (Original Medicare - offered directly by U.S. government):</t>
    </r>
    <r>
      <rPr>
        <i/>
        <sz val="11"/>
        <color theme="1"/>
        <rFont val="Garamond"/>
        <family val="1"/>
      </rPr>
      <t xml:space="preserve"> </t>
    </r>
    <r>
      <rPr>
        <u/>
        <sz val="11"/>
        <color theme="1"/>
        <rFont val="Garamond"/>
        <family val="1"/>
      </rPr>
      <t>Parts A and B</t>
    </r>
  </si>
  <si>
    <t>U.S. Dept. of Health and Human Services, Agency for Healthcare and Research and Quality (AHRQ), Medical Expenditure Panel Survey (MEPS), Insurance Component, National Level</t>
  </si>
  <si>
    <t>U.S. Dept. of Health and Human Services, Agency for Healthcare and Research and Quality (AHRQ), Medical Expenditure Panel Survey (MEPS), Insurance Component, State and Metro Level</t>
  </si>
  <si>
    <t>U.S. Census Bureau American Community Survey, Table HI-05: "Health Insurance Coverage Status and Type of Coverage by State and Age for All People."</t>
  </si>
  <si>
    <t>Source</t>
  </si>
  <si>
    <t>AHRQ-MEPS-IC</t>
  </si>
  <si>
    <t>CMS**</t>
  </si>
  <si>
    <t>U.S. Census</t>
  </si>
  <si>
    <t>Population</t>
  </si>
  <si>
    <t>Massachusetts and the United States</t>
  </si>
  <si>
    <t>Source Information</t>
  </si>
  <si>
    <t>Health Insurance Deductibles, Copays, and Coinsurance</t>
  </si>
  <si>
    <t>Health Insurance Enrollment</t>
  </si>
  <si>
    <t>Health Insurance Premiums</t>
  </si>
  <si>
    <t>Private Sector</t>
  </si>
  <si>
    <t>Offer Rates by Product Type</t>
  </si>
  <si>
    <t>Offer Rates, Retirees by Age Group</t>
  </si>
  <si>
    <t>Enrollment by Market Segment</t>
  </si>
  <si>
    <t>Overall</t>
  </si>
  <si>
    <t>Enrollment, Dual-Eligibles</t>
  </si>
  <si>
    <t>Enrollment, Medicare by Delivery System</t>
  </si>
  <si>
    <t>Employment-Based, All persons</t>
  </si>
  <si>
    <t>Employment-Based, Under 65</t>
  </si>
  <si>
    <t>Employment-Based, 65+</t>
  </si>
  <si>
    <t>Direct Purchase, All persons</t>
  </si>
  <si>
    <t>Direct Purchase, Under 65</t>
  </si>
  <si>
    <t>Direct Purchase, 65+</t>
  </si>
  <si>
    <t>Enrollment by Tier</t>
  </si>
  <si>
    <t>Percent of employees enrolled in a health insurance plan, single coverage</t>
  </si>
  <si>
    <t>Percent of employees enrolled in a health insurance plan, family coverage</t>
  </si>
  <si>
    <r>
      <t xml:space="preserve">Percent of </t>
    </r>
    <r>
      <rPr>
        <sz val="11"/>
        <rFont val="Garamond"/>
        <family val="1"/>
      </rPr>
      <t>employees enrolled in a health insurance plan, employee-plus-one coverage</t>
    </r>
  </si>
  <si>
    <t>New England State and Local Govt*</t>
  </si>
  <si>
    <t>Take-Up Rates, Self-Insured by Firm Size</t>
  </si>
  <si>
    <t>Access &amp; Eligibility by Firm Size</t>
  </si>
  <si>
    <t>Take-Up Rates by Firm Size</t>
  </si>
  <si>
    <t>Percentage of establishments that offer health insurance, by health insurance offers to retirees under 65</t>
  </si>
  <si>
    <t>Percentage of establishments that offer health insurance, by health insurance offers to retirees age 65+</t>
  </si>
  <si>
    <t>Percent of establishments that offer health insurance by plan type "conventional indemnity"</t>
  </si>
  <si>
    <t>Percent of establishments that offer an exclusive provider health insurance plan †</t>
  </si>
  <si>
    <t>Percent of establishments that offer a mixed-provider (PPO/POS type) health insurance plan †</t>
  </si>
  <si>
    <t>Percentage of state and local governments that offer health insurance to retirees under 65</t>
  </si>
  <si>
    <t>Percentage of state and local governments that offer health insurance to retirees age 65+</t>
  </si>
  <si>
    <t>Percent of state and local governments that offer health insurance by plan type "conventional indemnity"</t>
  </si>
  <si>
    <t>Percent of state and local governments that offer health insurance by plan type "any managed care"</t>
  </si>
  <si>
    <t>Percent of state and local governments that offer an exclusive provider health insurance plan †</t>
  </si>
  <si>
    <t>Percent of state and local governments that offer a mixed-provider (PPO/POS type) health insurance plan †</t>
  </si>
  <si>
    <t xml:space="preserve">Percent of establishments that offer health insurance by plan type "any managed care" </t>
  </si>
  <si>
    <t>Average Total Premiums, Single Coverage by Firm Size</t>
  </si>
  <si>
    <t>Average total premium per enrolled employee at establishments that offer health insurance, Overall</t>
  </si>
  <si>
    <t>Average total premium per enrolled employee at establishments that offer health insurance, Firm Size &lt;50</t>
  </si>
  <si>
    <t>Average total premium per enrolled employee at establishments that offer health insurance, Firm Size 50+</t>
  </si>
  <si>
    <t>Average Total Employee Contribution by Tier</t>
  </si>
  <si>
    <t>Average total employee contribution per enrolled employee at establishments that offer health insurance, single coverage</t>
  </si>
  <si>
    <t>Penetration, No Employee Contribution by Tier</t>
  </si>
  <si>
    <t>Average Total Premiums, Family Coverage by Firm Size</t>
  </si>
  <si>
    <r>
      <t xml:space="preserve">Average total premium per enrolled employee at </t>
    </r>
    <r>
      <rPr>
        <sz val="11"/>
        <rFont val="Garamond"/>
        <family val="1"/>
      </rPr>
      <t>establishments that offer health insurance, Overall</t>
    </r>
  </si>
  <si>
    <r>
      <t xml:space="preserve">Average total premium per enrolled employee at </t>
    </r>
    <r>
      <rPr>
        <sz val="11"/>
        <rFont val="Garamond"/>
        <family val="1"/>
      </rPr>
      <t>establishments that offer health insurance, Firm Size &lt;50</t>
    </r>
  </si>
  <si>
    <r>
      <t xml:space="preserve">Average total premium per enrolled employee at </t>
    </r>
    <r>
      <rPr>
        <sz val="11"/>
        <rFont val="Garamond"/>
        <family val="1"/>
      </rPr>
      <t>establishments that offer health insurance, Firm Size 50+</t>
    </r>
  </si>
  <si>
    <t>Average Total Premiums, Employee-Plus-One Coverage by Firm Size</t>
  </si>
  <si>
    <r>
      <t xml:space="preserve">Average total premium per enrolled employee at </t>
    </r>
    <r>
      <rPr>
        <sz val="11"/>
        <color theme="1"/>
        <rFont val="Garamond"/>
        <family val="1"/>
      </rPr>
      <t>establishments that offer health insurance, Overall</t>
    </r>
  </si>
  <si>
    <r>
      <t xml:space="preserve">Average total premium per enrolled employee at </t>
    </r>
    <r>
      <rPr>
        <sz val="11"/>
        <color theme="1"/>
        <rFont val="Garamond"/>
        <family val="1"/>
      </rPr>
      <t>establishments that offer health insurance, Firm Size 50+</t>
    </r>
  </si>
  <si>
    <t>Average total employee contribution per enrolled employee at establishments that offer health insurance, family coverage</t>
  </si>
  <si>
    <t>Average total employee contribution per enrolled employee at establishments that offer health insurance, employee-plus-one coverage</t>
  </si>
  <si>
    <t>Percent of employees enrolled in a health insurance plan that required no employee contribution, single coverage</t>
  </si>
  <si>
    <t>Percent of employees enrolled in a health insurance plan that required no employee contribution, family coverage</t>
  </si>
  <si>
    <t>Percent of employees enrolled in a health insurance plan that required no employee contribution, employee-plus-one coverage</t>
  </si>
  <si>
    <t>Average total premium per enrolled employee, individual</t>
  </si>
  <si>
    <t>Average total premium per enrolled employee, family</t>
  </si>
  <si>
    <t>Average total premium per enrolled employee, employee-plus-one</t>
  </si>
  <si>
    <t>Average Total Premiums by Tier</t>
  </si>
  <si>
    <t>Average total employee contribution per employee enrolled, single coverage</t>
  </si>
  <si>
    <t>Average total employee contribution per employee enrolled, family coverage</t>
  </si>
  <si>
    <t>Average total employee contribution per employee enrolled, employee-plus-one coverage</t>
  </si>
  <si>
    <t>Average Individual Deductible, Single Coverage by Firm Size</t>
  </si>
  <si>
    <t>Average individual deductible per employee enrolled with single coverage in a health insurance plan that had a deductible, Overall</t>
  </si>
  <si>
    <t>Average individual deductible per employee enrolled with single coverage in a health insurance plan that had a deductible, Firm Size 50+</t>
  </si>
  <si>
    <t>Average Family Deductible, Family Coverage by Firm Size</t>
  </si>
  <si>
    <t>Average individual deductible per employee enrolled with single coverage in a health insurance plan that had a deductible, Firm Size &lt;50</t>
  </si>
  <si>
    <t>Average family deductible per employee enrolled with family coverage in a health insurance plan that had a deductible, Overall</t>
  </si>
  <si>
    <t>Average family deductible per employee enrolled with family coverage in a health insurance plan that had a deductible, Firm Size &lt;50</t>
  </si>
  <si>
    <t>Average family deductible per employee enrolled with family coverage in a health insurance plan that had a deductible, Firm Size 50+</t>
  </si>
  <si>
    <t>Average Copayment, Physician Office Visit by Firm Size</t>
  </si>
  <si>
    <t>Average copayment per employee enrolled in a health insurance plan that had a physician copayment, Overall</t>
  </si>
  <si>
    <t>Average copayment per employee enrolled in a health insurance plan that had a physician copayment, Firm Size &lt;50</t>
  </si>
  <si>
    <t>Average copayment per employee enrolled in a health insurance plan that had a physician copayment, Firm Size 50+</t>
  </si>
  <si>
    <t>Penetration, Plans with Deductibles, Copays, Coinsurance</t>
  </si>
  <si>
    <t>Percentage of employees enrolled in a health insurance plan that had a deductible</t>
  </si>
  <si>
    <t>Percentage of employees enrolled in a health insurance plan that had a coinsurance payment for office visit to a physician</t>
  </si>
  <si>
    <t>Average Coinsurance (%), Physician Office Visit by Firm Size</t>
  </si>
  <si>
    <r>
      <t>Percentage of employees</t>
    </r>
    <r>
      <rPr>
        <b/>
        <sz val="11"/>
        <color theme="1"/>
        <rFont val="Garamond"/>
        <family val="1"/>
      </rPr>
      <t xml:space="preserve"> </t>
    </r>
    <r>
      <rPr>
        <sz val="11"/>
        <color theme="1"/>
        <rFont val="Garamond"/>
        <family val="1"/>
      </rPr>
      <t>enrolled in a health insurance plan that had a copayment for office visit to a physician</t>
    </r>
  </si>
  <si>
    <t>Average Deductible, Copay, Coinsurance</t>
  </si>
  <si>
    <t>Average individual deductible per employee enrolled with single coverage in a health insurance plan that had a deductible</t>
  </si>
  <si>
    <t xml:space="preserve">Average family deductible per employee enrolled with family coverage in a health insurance plan that had a deductible </t>
  </si>
  <si>
    <t>Average copayment for an office visit to a physician per employee enrolled in a health insurance plan that had a physician copayment</t>
  </si>
  <si>
    <t>Average coinsurance (%) for an office visit to a physician per employee enrolled in a health insurance plan that had coinsurance for a physician office visit</t>
  </si>
  <si>
    <t>Percent of employees working in establishments that offer health insurance, Overall</t>
  </si>
  <si>
    <t>Percent of employees working in establishments that offer health insurance, Firm Size &lt;50</t>
  </si>
  <si>
    <t>Percent of employees working in establishments that offer health insurance, Firm Size 50+</t>
  </si>
  <si>
    <t>Percent of full-time employees eligible for health insurance at establishments that offer health insurance, Overall</t>
  </si>
  <si>
    <t>Percent of full-time employees eligible for health insurance at establishments that offer health insurance, Firm Size &lt;50</t>
  </si>
  <si>
    <t>Percent of full-time employees eligible for health insurance at establishments that offer health insurance, Firm Size 50+</t>
  </si>
  <si>
    <t>Percent of full-time employees eligible &amp; enrolled in health insurance at establishments that offer health insurance, Overall</t>
  </si>
  <si>
    <t>Percent of full-time employees eligible &amp; enrolled in health insurance at establishments that offer health insurance,  Firm Size &lt;50</t>
  </si>
  <si>
    <t>Percent of full-time employees eligible &amp; enrolled in health insurance at establishments that offer health insurance,  Firm Size 50+</t>
  </si>
  <si>
    <t>Percentage of employees enrolled in self-insured plans at establishments offering health insurance, Overall</t>
  </si>
  <si>
    <t>Percentage of employees enrolled in self-insured plans at establishments offering health insurance, Firm Size &lt;50</t>
  </si>
  <si>
    <t>Percentage of employees enrolled in self-insured plans at establishments offering health insurance, Firm Size 50+</t>
  </si>
  <si>
    <t xml:space="preserve">Private Commercial Enrollment by Purchaser and Age Group  </t>
  </si>
  <si>
    <r>
      <t xml:space="preserve">Average total premium per enrolled employee at </t>
    </r>
    <r>
      <rPr>
        <sz val="11"/>
        <color theme="1"/>
        <rFont val="Garamond"/>
        <family val="1"/>
      </rPr>
      <t>establishments that offer health insurance, Firm Size &lt;50</t>
    </r>
  </si>
  <si>
    <t>Health Insurance Access</t>
  </si>
  <si>
    <t>Data Sources</t>
  </si>
  <si>
    <t>MEPS-IC Definitions:</t>
  </si>
  <si>
    <t xml:space="preserve">Level of coverage </t>
  </si>
  <si>
    <t xml:space="preserve">Types of health care provider arrangements </t>
  </si>
  <si>
    <t>Additional MEPS-IC Resources:</t>
  </si>
  <si>
    <t>Census Data Definitions (American Community Survey):</t>
  </si>
  <si>
    <t>Additional U.S. Census Resources:</t>
  </si>
  <si>
    <t>Centers for Medicare and Medicaid Services (CMS)</t>
  </si>
  <si>
    <t xml:space="preserve">Medicare enrollments broken down by Fee-for-Service (FFS) and Medicare Advantage (including PACE and Special Needs Plans such as Senior Care Options) in the National Health Care Statistics data are sourced from the U.S. Centers for Medicare and Medicaid Services Medicare Enrollment Dashboard Data File (tab “Hosp &amp; Med Yearly Counts”).  </t>
  </si>
  <si>
    <t>CMS Definitions:</t>
  </si>
  <si>
    <t>Kaiser Family Foundation</t>
  </si>
  <si>
    <t>U.S. Census:   American Community Survey and Current Population Survey</t>
  </si>
  <si>
    <t>AHRQ Medical Expenditure Panel Survey – Insurance Component (MEPS-IC)</t>
  </si>
  <si>
    <t>Health Insurance Statistics</t>
  </si>
  <si>
    <t>N/A = Data not available or does not meet source's reliability standard.</t>
  </si>
  <si>
    <t>Kaiser Family Foundation, Total Medicare Advantage Enrollment</t>
  </si>
  <si>
    <r>
      <t xml:space="preserve">Eligible employee: </t>
    </r>
    <r>
      <rPr>
        <sz val="12"/>
        <color theme="1"/>
        <rFont val="Garamond"/>
        <family val="1"/>
      </rPr>
      <t xml:space="preserve">Not all employees may be eligible to enroll in health insurance coverage at those establishments where it is offered. Common eligibility criteria include a minimum number of hours worked per pay period or a minimum length of service with the employer. An employee that is eligible to enroll during the plan enrollment period is considered eligible even if the employer is surveyed at other times of the year.  </t>
    </r>
  </si>
  <si>
    <r>
      <t xml:space="preserve">Enrollee: </t>
    </r>
    <r>
      <rPr>
        <sz val="12"/>
        <color theme="1"/>
        <rFont val="Garamond"/>
        <family val="1"/>
      </rPr>
      <t>An employee that is enrolled in a health insurance plan offered by the employer. Enrollees do NOT include any dependents covered by the plan.</t>
    </r>
  </si>
  <si>
    <r>
      <t xml:space="preserve">Premium equivalent: </t>
    </r>
    <r>
      <rPr>
        <sz val="12"/>
        <color theme="1"/>
        <rFont val="Garamond"/>
        <family val="1"/>
      </rPr>
      <t>For self-insured plans, this is the cost per covered enrollee, or the amount the employer would expect to pay in premiums if the plan were insured by someone else. The premium equivalent is equal to the per-capita amount of claims, administration, and stop-loss premiums for a self-insured plan.</t>
    </r>
  </si>
  <si>
    <r>
      <t xml:space="preserve">·       </t>
    </r>
    <r>
      <rPr>
        <b/>
        <sz val="12"/>
        <color rgb="FF000000"/>
        <rFont val="Garamond"/>
        <family val="1"/>
      </rPr>
      <t xml:space="preserve">Single coverage: </t>
    </r>
    <r>
      <rPr>
        <sz val="12"/>
        <color rgb="FF000000"/>
        <rFont val="Garamond"/>
        <family val="1"/>
      </rPr>
      <t xml:space="preserve">Health insurance that covers the employee only. This is also known as employee-only coverage. </t>
    </r>
  </si>
  <si>
    <r>
      <t xml:space="preserve">Public Coverage:  </t>
    </r>
    <r>
      <rPr>
        <sz val="12"/>
        <color theme="1"/>
        <rFont val="Garamond"/>
        <family val="1"/>
      </rPr>
      <t>Public coverage includes the federal programs Medicare, Medicaid and other medical assistance programs, VA Health Care; the Children’s Health Insurance Program (CHIP); and individual state health plans.</t>
    </r>
  </si>
  <si>
    <r>
      <t xml:space="preserve">·       </t>
    </r>
    <r>
      <rPr>
        <b/>
        <sz val="12"/>
        <color theme="1"/>
        <rFont val="Garamond"/>
        <family val="1"/>
      </rPr>
      <t>Means-tested health care:</t>
    </r>
  </si>
  <si>
    <r>
      <t xml:space="preserve">o   </t>
    </r>
    <r>
      <rPr>
        <b/>
        <sz val="12"/>
        <color theme="1"/>
        <rFont val="Garamond"/>
        <family val="1"/>
      </rPr>
      <t>State-specific plans:</t>
    </r>
    <r>
      <rPr>
        <sz val="12"/>
        <color theme="1"/>
        <rFont val="Garamond"/>
        <family val="1"/>
      </rPr>
      <t xml:space="preserve"> Some states have their own health insurance programs for low-income, or for high-risk, uninsured individuals. These health plans may be known by different names in different states.*</t>
    </r>
  </si>
  <si>
    <r>
      <t>[iv]</t>
    </r>
    <r>
      <rPr>
        <sz val="10"/>
        <color theme="1"/>
        <rFont val="Garamond"/>
        <family val="1"/>
      </rPr>
      <t xml:space="preserve"> Lowe, Shelly. “American Community Survey Key Facts.”  </t>
    </r>
    <r>
      <rPr>
        <i/>
        <sz val="10"/>
        <color theme="1"/>
        <rFont val="Garamond"/>
        <family val="1"/>
      </rPr>
      <t xml:space="preserve">U.S. Census Bureau, 2010.  </t>
    </r>
    <r>
      <rPr>
        <sz val="10"/>
        <color theme="1"/>
        <rFont val="Garamond"/>
        <family val="1"/>
      </rPr>
      <t>https://www.census.gov/content/dam/Census/programs-surveys/acs/news/10ACS_keyfacts.pdf</t>
    </r>
  </si>
  <si>
    <r>
      <t>[v]</t>
    </r>
    <r>
      <rPr>
        <sz val="10"/>
        <color theme="1"/>
        <rFont val="Garamond"/>
        <family val="1"/>
      </rPr>
      <t xml:space="preserve"> U.S. Census Bureau. “Health Insurance/Guidance for Data Users.” </t>
    </r>
    <r>
      <rPr>
        <i/>
        <sz val="10"/>
        <color theme="1"/>
        <rFont val="Garamond"/>
        <family val="1"/>
      </rPr>
      <t>U.S. Census Bureau,</t>
    </r>
    <r>
      <rPr>
        <sz val="10"/>
        <color theme="1"/>
        <rFont val="Garamond"/>
        <family val="1"/>
      </rPr>
      <t xml:space="preserve"> March 2016. http://www.census.gov/topics/health/health-insurance/guidance.html</t>
    </r>
  </si>
  <si>
    <r>
      <t xml:space="preserve">Coinsurance: </t>
    </r>
    <r>
      <rPr>
        <sz val="12"/>
        <color theme="1"/>
        <rFont val="Garamond"/>
        <family val="1"/>
      </rPr>
      <t>A fixed percentage that an enrollee pays for medical expenses after the deductible amount, if any, was paid. Coinsurance rates may differ for different types of services. For example, an enrollee may pay a 10% rate for doctor fees, a 20% rate for hospital fees, and a 5% rate for prescription fees.</t>
    </r>
  </si>
  <si>
    <r>
      <t xml:space="preserve">Copayment: </t>
    </r>
    <r>
      <rPr>
        <sz val="12"/>
        <color theme="1"/>
        <rFont val="Garamond"/>
        <family val="1"/>
      </rPr>
      <t>A fixed dollar amount that an enrollee pays when medical service is received, regardless of the total charge for service. The insurer is responsible for the rest of the total charge. For example, an enrollee may pay a $20 copay for each doctor’s office visit, $150 for each day in the hospital, and $20 for each prescription.</t>
    </r>
  </si>
  <si>
    <r>
      <t xml:space="preserve">Deductible: </t>
    </r>
    <r>
      <rPr>
        <sz val="12"/>
        <color theme="1"/>
        <rFont val="Garamond"/>
        <family val="1"/>
      </rPr>
      <t>A fixed dollar amount during the benefit period (usually a year) that an insured person pays before the insurer starts to make payments for covered medical services. For example, if the plan has a $1000 deductible, the insured person would be responsible for the first $1000 of covered medical services. Plans may have both individual and family deductibles.</t>
    </r>
  </si>
  <si>
    <r>
      <t xml:space="preserve">·       </t>
    </r>
    <r>
      <rPr>
        <b/>
        <sz val="12"/>
        <color rgb="FF000000"/>
        <rFont val="Garamond"/>
        <family val="1"/>
      </rPr>
      <t>Mixed-provider plan</t>
    </r>
    <r>
      <rPr>
        <sz val="12"/>
        <color rgb="FF000000"/>
        <rFont val="Garamond"/>
        <family val="1"/>
      </rPr>
      <t>: A plan that allows covered persons to go to any provider but there is a cost incentive to use a particular subset of providers.</t>
    </r>
  </si>
  <si>
    <r>
      <t>[iii]</t>
    </r>
    <r>
      <rPr>
        <sz val="10"/>
        <color theme="1"/>
        <rFont val="Garamond"/>
        <family val="1"/>
      </rPr>
      <t xml:space="preserve"> Public Information Office of U.S. Census. “Census Bureau Announces Schedule for Income, Poverty and Health Insurance Statistics and American Community Survey Results.” </t>
    </r>
    <r>
      <rPr>
        <i/>
        <sz val="10"/>
        <color theme="1"/>
        <rFont val="Garamond"/>
        <family val="1"/>
      </rPr>
      <t>U.S. Census Bureau,</t>
    </r>
    <r>
      <rPr>
        <sz val="10"/>
        <color theme="1"/>
        <rFont val="Garamond"/>
        <family val="1"/>
      </rPr>
      <t xml:space="preserve"> August 31, 2016. http://www.census.gov/newsroom/press-releases/2016/cb16-101.html; also Ibid (Notes for Slide 1).</t>
    </r>
  </si>
  <si>
    <t>Technical Appendix and Definitions</t>
  </si>
  <si>
    <r>
      <t>Average coinsurance per</t>
    </r>
    <r>
      <rPr>
        <sz val="11"/>
        <color rgb="FFFF0000"/>
        <rFont val="Garamond"/>
        <family val="1"/>
      </rPr>
      <t xml:space="preserve"> </t>
    </r>
    <r>
      <rPr>
        <sz val="11"/>
        <color theme="1"/>
        <rFont val="Garamond"/>
        <family val="1"/>
      </rPr>
      <t>employee enrolled in a health insurance plan that had coinsurance for a physician office visit, Overall</t>
    </r>
  </si>
  <si>
    <r>
      <t>Average coinsurance per</t>
    </r>
    <r>
      <rPr>
        <sz val="11"/>
        <color rgb="FFFF0000"/>
        <rFont val="Garamond"/>
        <family val="1"/>
      </rPr>
      <t xml:space="preserve"> </t>
    </r>
    <r>
      <rPr>
        <sz val="11"/>
        <color theme="1"/>
        <rFont val="Garamond"/>
        <family val="1"/>
      </rPr>
      <t>employee enrolled in a health insurance plan that had coinsurance for a physician office visit, Firm Size &lt;50</t>
    </r>
  </si>
  <si>
    <r>
      <t>Average coinsurance per</t>
    </r>
    <r>
      <rPr>
        <sz val="11"/>
        <color rgb="FFFF0000"/>
        <rFont val="Garamond"/>
        <family val="1"/>
      </rPr>
      <t xml:space="preserve"> </t>
    </r>
    <r>
      <rPr>
        <sz val="11"/>
        <color theme="1"/>
        <rFont val="Garamond"/>
        <family val="1"/>
      </rPr>
      <t>employee enrolled in a health insurance plan that had coinsurance for a physician office visit, Firm Size 50+</t>
    </r>
  </si>
  <si>
    <r>
      <t>Percentage of</t>
    </r>
    <r>
      <rPr>
        <sz val="11"/>
        <color rgb="FFFF0000"/>
        <rFont val="Garamond"/>
        <family val="1"/>
      </rPr>
      <t xml:space="preserve"> </t>
    </r>
    <r>
      <rPr>
        <sz val="11"/>
        <color theme="1"/>
        <rFont val="Garamond"/>
        <family val="1"/>
      </rPr>
      <t>employees enrolled in a health insurance plan that had a copayment for office visit to a physician</t>
    </r>
  </si>
  <si>
    <r>
      <t xml:space="preserve">Percentage of </t>
    </r>
    <r>
      <rPr>
        <sz val="11"/>
        <color theme="1"/>
        <rFont val="Garamond"/>
        <family val="1"/>
      </rPr>
      <t>employees enrolled in a health insurance plan that had a coinsurance payment for office visit to a physician</t>
    </r>
  </si>
  <si>
    <t>Uninsured (Not covered at any time during the year)</t>
  </si>
  <si>
    <t>Note: Census changed "Under 18" age group to "Under 19" beginning with 2016 data.</t>
  </si>
  <si>
    <t xml:space="preserve">For more information about the Medical Expenditure Panel Surveys, visit: </t>
  </si>
  <si>
    <t xml:space="preserve">http://meps.ahrq.gov/mepsweb/about_meps/survey_back.jsp </t>
  </si>
  <si>
    <t xml:space="preserve">For more information about the survey data, visit: </t>
  </si>
  <si>
    <t xml:space="preserve">http://meps.ahrq.gov/mepsweb/data_stats/data_overview.jsp </t>
  </si>
  <si>
    <t xml:space="preserve">To link to the original data tables and related available data, visit: </t>
  </si>
  <si>
    <r>
      <t xml:space="preserve">Private Health Insurance:  </t>
    </r>
    <r>
      <rPr>
        <sz val="12"/>
        <rFont val="Garamond"/>
        <family val="1"/>
      </rPr>
      <t>Private health insurance is a plan provided through an employer or union; a plan purchased by an individual from an insurance company; or TRICARE or</t>
    </r>
    <r>
      <rPr>
        <strike/>
        <sz val="12"/>
        <rFont val="Garamond"/>
        <family val="1"/>
      </rPr>
      <t xml:space="preserve"> </t>
    </r>
    <r>
      <rPr>
        <sz val="12"/>
        <rFont val="Garamond"/>
        <family val="1"/>
      </rPr>
      <t>other military health coverage.</t>
    </r>
  </si>
  <si>
    <r>
      <t xml:space="preserve">·       </t>
    </r>
    <r>
      <rPr>
        <b/>
        <sz val="12"/>
        <rFont val="Garamond"/>
        <family val="1"/>
      </rPr>
      <t xml:space="preserve">Employer-based health insurance: </t>
    </r>
    <r>
      <rPr>
        <sz val="12"/>
        <rFont val="Garamond"/>
        <family val="1"/>
      </rPr>
      <t xml:space="preserve">A </t>
    </r>
    <r>
      <rPr>
        <sz val="12"/>
        <rFont val="Garamond"/>
        <family val="1"/>
      </rPr>
      <t>coverage offered through one's own employment or a relative's. It may be offered by an employer or by a union.</t>
    </r>
  </si>
  <si>
    <r>
      <t xml:space="preserve">·       </t>
    </r>
    <r>
      <rPr>
        <b/>
        <sz val="12"/>
        <rFont val="Garamond"/>
        <family val="1"/>
      </rPr>
      <t>Direct-purchase health coverage</t>
    </r>
    <r>
      <rPr>
        <sz val="12"/>
        <rFont val="Garamond"/>
        <family val="1"/>
      </rPr>
      <t xml:space="preserve"> is purchased directly from an insurance company by an individual or an individual's relative.</t>
    </r>
    <r>
      <rPr>
        <strike/>
        <sz val="12"/>
        <rFont val="Garamond"/>
        <family val="1"/>
      </rPr>
      <t xml:space="preserve"> </t>
    </r>
  </si>
  <si>
    <r>
      <t xml:space="preserve">·       </t>
    </r>
    <r>
      <rPr>
        <b/>
        <sz val="12"/>
        <rFont val="Garamond"/>
        <family val="1"/>
      </rPr>
      <t>Own Employment-based Health Insurance:</t>
    </r>
    <r>
      <rPr>
        <sz val="12"/>
        <rFont val="Garamond"/>
        <family val="1"/>
      </rPr>
      <t xml:space="preserve"> </t>
    </r>
    <r>
      <rPr>
        <sz val="12"/>
        <rFont val="Garamond"/>
        <family val="1"/>
      </rPr>
      <t>A coverage offered through one's own employment and only the policyholder is covered by the plan.</t>
    </r>
  </si>
  <si>
    <r>
      <rPr>
        <sz val="12"/>
        <rFont val="Garamond"/>
        <family val="1"/>
      </rPr>
      <t xml:space="preserve">·       </t>
    </r>
    <r>
      <rPr>
        <b/>
        <sz val="12"/>
        <rFont val="Garamond"/>
        <family val="1"/>
      </rPr>
      <t>TRICARE</t>
    </r>
    <r>
      <rPr>
        <sz val="12"/>
        <rFont val="Garamond"/>
        <family val="1"/>
      </rPr>
      <t xml:space="preserve"> is a military health care program for active duty and retired members of the uniformed services, their families, and survivors.</t>
    </r>
  </si>
  <si>
    <r>
      <t xml:space="preserve">·       </t>
    </r>
    <r>
      <rPr>
        <b/>
        <sz val="12"/>
        <rFont val="Garamond"/>
        <family val="1"/>
      </rPr>
      <t>Medicare:</t>
    </r>
    <r>
      <rPr>
        <sz val="12"/>
        <rFont val="Garamond"/>
        <family val="1"/>
      </rPr>
      <t xml:space="preserve"> </t>
    </r>
    <r>
      <rPr>
        <sz val="12"/>
        <rFont val="Garamond"/>
        <family val="1"/>
      </rPr>
      <t>A Federal program which helps pay health care costs for people</t>
    </r>
    <r>
      <rPr>
        <sz val="12"/>
        <rFont val="Garamond"/>
        <family val="1"/>
      </rPr>
      <t xml:space="preserve"> 65 and older, and for certain people under age 65 with long-term disabilities.</t>
    </r>
  </si>
  <si>
    <r>
      <t xml:space="preserve">o   </t>
    </r>
    <r>
      <rPr>
        <b/>
        <sz val="12"/>
        <rFont val="Garamond"/>
        <family val="1"/>
      </rPr>
      <t>Medicaid or Medical Assistance:</t>
    </r>
    <r>
      <rPr>
        <sz val="12"/>
        <rFont val="Garamond"/>
        <family val="1"/>
      </rPr>
      <t xml:space="preserve"> Any kind of government-assistance plan for those with low incomes or a disability.</t>
    </r>
  </si>
  <si>
    <r>
      <t xml:space="preserve">o   </t>
    </r>
    <r>
      <rPr>
        <b/>
        <sz val="12"/>
        <rFont val="Garamond"/>
        <family val="1"/>
      </rPr>
      <t>Children's Health Insurance Program (CHIP):</t>
    </r>
    <r>
      <rPr>
        <sz val="12"/>
        <rFont val="Garamond"/>
        <family val="1"/>
      </rPr>
      <t xml:space="preserve"> </t>
    </r>
    <r>
      <rPr>
        <sz val="12"/>
        <rFont val="Garamond"/>
        <family val="1"/>
      </rPr>
      <t xml:space="preserve">A state-level program providing health care to low-income children whose parents do not qualify for Medicaid.* </t>
    </r>
  </si>
  <si>
    <t>* The ACS questionnaire does not specifically ask about these types of coverage, but respondents who indicate these types of coverage are counted as having public coverage.</t>
  </si>
  <si>
    <r>
      <rPr>
        <i/>
        <sz val="12"/>
        <rFont val="Garamond"/>
        <family val="1"/>
      </rPr>
      <t>Note:</t>
    </r>
    <r>
      <rPr>
        <sz val="12"/>
        <rFont val="Garamond"/>
        <family val="1"/>
      </rPr>
      <t xml:space="preserve"> People whose only coverage is Indian Health Service are considered uninsured as IHS is not considered comprehensive coverage.</t>
    </r>
  </si>
  <si>
    <t xml:space="preserve">To review the data table used for most Enrollment-by-population figures for 2013 through the most recent data year available, see Table HI-05 at </t>
  </si>
  <si>
    <t xml:space="preserve">http://www.census.gov/data/tables/time-series/demo/health-insurance/acs-hi.html  </t>
  </si>
  <si>
    <r>
      <rPr>
        <vertAlign val="superscript"/>
        <sz val="10"/>
        <color theme="1"/>
        <rFont val="Garamond"/>
        <family val="1"/>
      </rPr>
      <t>[i]</t>
    </r>
    <r>
      <rPr>
        <sz val="10"/>
        <color theme="1"/>
        <rFont val="Garamond"/>
        <family val="1"/>
      </rPr>
      <t xml:space="preserve"> MEPS currently has two major components: Household and Insurance. The Household Component provides data from individual households and their members, supplemented by data from their medical providers. The Insurance Component, used in National Health Care Statistics, is a separate survey of employers that provides data on employer-based health insurance.</t>
    </r>
  </si>
  <si>
    <t>Access</t>
  </si>
  <si>
    <t xml:space="preserve">Enrollment </t>
  </si>
  <si>
    <t>Premiums</t>
  </si>
  <si>
    <t>Deductibles, Copays, Coinsurance</t>
  </si>
  <si>
    <r>
      <t xml:space="preserve">Self-insured plan: </t>
    </r>
    <r>
      <rPr>
        <sz val="12"/>
        <color theme="1"/>
        <rFont val="Garamond"/>
        <family val="1"/>
      </rPr>
      <t xml:space="preserve">A plan offered by employers where the financial risk for the enrollee's medical claims is assumed partially or entirely by the organization offering the plan. Organizations with self-insured plans commonly purchase stop-loss coverage from a reinsurer who agrees to bear the risk (or stop the loss) for those expenses exceeding a predetermined dollar amount. Some self-insured employers contract with an insurance company or third party administrator for claims processing and other administrative services. All types of plans (including Conventional Indemnity, PPO, EPO, HMO, and POS) can be financed on a self-insured basis. Employers may offer both self-insured and fully insured plans to their employees. </t>
    </r>
  </si>
  <si>
    <r>
      <t>[vii]</t>
    </r>
    <r>
      <rPr>
        <sz val="10"/>
        <rFont val="Garamond"/>
        <family val="1"/>
      </rPr>
      <t xml:space="preserve"> Public Information Office of U.S. Census.” August 23, 2018. https://www.census.gov/newsroom/press-releases/2018/acs-webinar.html</t>
    </r>
  </si>
  <si>
    <r>
      <t>[ii]</t>
    </r>
    <r>
      <rPr>
        <sz val="10"/>
        <color theme="1"/>
        <rFont val="Garamond"/>
        <family val="1"/>
      </rPr>
      <t xml:space="preserve">  “American Community Survey Data Products." </t>
    </r>
    <r>
      <rPr>
        <i/>
        <sz val="10"/>
        <color theme="1"/>
        <rFont val="Garamond"/>
        <family val="1"/>
      </rPr>
      <t>U.S. Census Bureau</t>
    </r>
    <r>
      <rPr>
        <sz val="10"/>
        <color theme="1"/>
        <rFont val="Garamond"/>
        <family val="1"/>
      </rPr>
      <t>, February 2013, Notes for Slide 4</t>
    </r>
    <r>
      <rPr>
        <i/>
        <sz val="10"/>
        <color theme="1"/>
        <rFont val="Garamond"/>
        <family val="1"/>
      </rPr>
      <t>.</t>
    </r>
    <r>
      <rPr>
        <sz val="10"/>
        <color theme="1"/>
        <rFont val="Garamond"/>
        <family val="1"/>
      </rPr>
      <t xml:space="preserve">  http://www.census.gov/programs-surveys/acs/guidance/training-presentations/acs-data-products.html    </t>
    </r>
  </si>
  <si>
    <r>
      <t>[vi]</t>
    </r>
    <r>
      <rPr>
        <sz val="10"/>
        <color theme="1"/>
        <rFont val="Garamond"/>
        <family val="1"/>
      </rPr>
      <t xml:space="preserve"> “American Community Survey Data Products.”  http://www.census.gov/programs-surveys/acs/guidance/training-presentations/acs-data-products.html   </t>
    </r>
  </si>
  <si>
    <r>
      <t xml:space="preserve">Total Population Under 18/19 (See </t>
    </r>
    <r>
      <rPr>
        <i/>
        <sz val="11"/>
        <color theme="1"/>
        <rFont val="Garamond"/>
        <family val="1"/>
      </rPr>
      <t>Note</t>
    </r>
    <r>
      <rPr>
        <sz val="11"/>
        <color theme="1"/>
        <rFont val="Garamond"/>
        <family val="1"/>
      </rPr>
      <t>)</t>
    </r>
  </si>
  <si>
    <t>TRICARE, All persons - subset of private commercial</t>
  </si>
  <si>
    <r>
      <t xml:space="preserve">Employment-Based, Under 18/19 (See </t>
    </r>
    <r>
      <rPr>
        <i/>
        <sz val="11"/>
        <color theme="1"/>
        <rFont val="Garamond"/>
        <family val="1"/>
      </rPr>
      <t>Note</t>
    </r>
    <r>
      <rPr>
        <sz val="11"/>
        <color theme="1"/>
        <rFont val="Garamond"/>
        <family val="1"/>
      </rPr>
      <t>)</t>
    </r>
  </si>
  <si>
    <r>
      <t xml:space="preserve">Direct Purchase, Under 18/19 (See </t>
    </r>
    <r>
      <rPr>
        <i/>
        <sz val="11"/>
        <color theme="1"/>
        <rFont val="Garamond"/>
        <family val="1"/>
      </rPr>
      <t>Note</t>
    </r>
    <r>
      <rPr>
        <sz val="11"/>
        <color theme="1"/>
        <rFont val="Garamond"/>
        <family val="1"/>
      </rPr>
      <t>)</t>
    </r>
  </si>
  <si>
    <t>Enrollment by Market Segment (% of Total Population)</t>
  </si>
  <si>
    <t>https://www.kff.org/medicare/state-indicator/ma-total-enrollment/?currentTimeframe=1&amp;sortModel=%7B%22colId%22:%22Location%22,%22sort%22:%22asc%22%7D</t>
  </si>
  <si>
    <r>
      <t xml:space="preserve">·       </t>
    </r>
    <r>
      <rPr>
        <b/>
        <sz val="12"/>
        <color rgb="FF000000"/>
        <rFont val="Garamond"/>
        <family val="1"/>
      </rPr>
      <t xml:space="preserve">Family coverage: </t>
    </r>
    <r>
      <rPr>
        <sz val="12"/>
        <color rgb="FF000000"/>
        <rFont val="Garamond"/>
        <family val="1"/>
      </rPr>
      <t xml:space="preserve">Health insurance that covers the employee and members of his/her immediate family (spouse and/or children). For the MEPS IC survey, "family coverage" is any coverage other than single and employee-plus-one. Some plans offer more than one rate for family coverage, depending on family size and composition. If more than one rate is offered, survey respondents are asked to report costs for a family of four. </t>
    </r>
  </si>
  <si>
    <r>
      <t xml:space="preserve">·       </t>
    </r>
    <r>
      <rPr>
        <b/>
        <sz val="12"/>
        <color rgb="FF000000"/>
        <rFont val="Garamond"/>
        <family val="1"/>
      </rPr>
      <t>Any-provider plan</t>
    </r>
    <r>
      <rPr>
        <sz val="12"/>
        <color rgb="FF000000"/>
        <rFont val="Garamond"/>
        <family val="1"/>
      </rPr>
      <t>: A plan that allows covered persons to go to the providers of their choice with no cost incentives to use a particular subset of providers. Often referred to as a Conventional Indemnity plan.</t>
    </r>
  </si>
  <si>
    <t xml:space="preserve">KFF </t>
  </si>
  <si>
    <t>Private Commercial, Direct Purchase, All persons - subset of private commercial</t>
  </si>
  <si>
    <t>Private Commercial, Employment-Based, All persons - subset of private commercial</t>
  </si>
  <si>
    <r>
      <t xml:space="preserve">Premium: </t>
    </r>
    <r>
      <rPr>
        <sz val="12"/>
        <color theme="1"/>
        <rFont val="Garamond"/>
        <family val="1"/>
      </rPr>
      <t xml:space="preserve">Agreed upon fees paid for coverage of medical benefits for a defined benefit period. Premiums can be paid by employers, unions, employees, or shared by both the insured person and the plan sponsor. </t>
    </r>
  </si>
  <si>
    <r>
      <t xml:space="preserve">·       </t>
    </r>
    <r>
      <rPr>
        <b/>
        <sz val="12"/>
        <color rgb="FF000000"/>
        <rFont val="Garamond"/>
        <family val="1"/>
      </rPr>
      <t xml:space="preserve">Employee-plus-one coverage: </t>
    </r>
    <r>
      <rPr>
        <sz val="12"/>
        <color rgb="FF000000"/>
        <rFont val="Garamond"/>
        <family val="1"/>
      </rPr>
      <t>Health insurance coverage for an employee-plus-spouse or an employee-plus-child at a lower premium level than family coverage.</t>
    </r>
  </si>
  <si>
    <r>
      <t xml:space="preserve">·       </t>
    </r>
    <r>
      <rPr>
        <b/>
        <sz val="12"/>
        <color rgb="FF000000"/>
        <rFont val="Garamond"/>
        <family val="1"/>
      </rPr>
      <t>Exclusive providers</t>
    </r>
    <r>
      <rPr>
        <sz val="12"/>
        <color rgb="FF000000"/>
        <rFont val="Garamond"/>
        <family val="1"/>
      </rPr>
      <t>: A plan in which the covered persons must go to providers associated with the plan for all non-emergency care in order for costs to be covered.</t>
    </r>
  </si>
  <si>
    <r>
      <t xml:space="preserve">·       </t>
    </r>
    <r>
      <rPr>
        <b/>
        <sz val="12"/>
        <color theme="1"/>
        <rFont val="Garamond"/>
        <family val="1"/>
      </rPr>
      <t xml:space="preserve">V.A. Health Care: </t>
    </r>
    <r>
      <rPr>
        <sz val="12"/>
        <color theme="1"/>
        <rFont val="Garamond"/>
        <family val="1"/>
      </rPr>
      <t xml:space="preserve"> A Department of Veterans Affairs program that provides medical assistance to eligible veterans. Those who have ever used or enrolled in VA Health Care are considered to have VA coverage.</t>
    </r>
  </si>
  <si>
    <r>
      <t xml:space="preserve">Medicare Advantage and Other Health Plan Enrollees— </t>
    </r>
    <r>
      <rPr>
        <sz val="12"/>
        <color theme="1"/>
        <rFont val="Garamond"/>
        <family val="1"/>
      </rPr>
      <t>Medicare beneficiaries enrolled in health plans that are offered by private companies approved by Medicare to provide health care coverage offered at a uniform premium and uniform level of cost-sharing to all Medicare beneficiaries residing in the service area (or segment of the service area). Each type of plan has special rules and exceptions.</t>
    </r>
  </si>
  <si>
    <r>
      <t xml:space="preserve">Medicare Advantage enrollments </t>
    </r>
    <r>
      <rPr>
        <u/>
        <sz val="12"/>
        <rFont val="Garamond"/>
        <family val="1"/>
      </rPr>
      <t>excluding</t>
    </r>
    <r>
      <rPr>
        <sz val="12"/>
        <rFont val="Garamond"/>
        <family val="1"/>
      </rPr>
      <t xml:space="preserve"> PACE (Program of All-Inclusive Care for the Elderly), employee contracts and SNPs (Special Needs Plans) are sourced from Kaiser Family Foundation’s </t>
    </r>
    <r>
      <rPr>
        <i/>
        <sz val="12"/>
        <rFont val="Garamond"/>
        <family val="1"/>
      </rPr>
      <t>Medicare Health and Prescription Drug Plans</t>
    </r>
    <r>
      <rPr>
        <sz val="12"/>
        <rFont val="Garamond"/>
        <family val="1"/>
      </rPr>
      <t xml:space="preserve"> series. The data and information are based on analysis by the Kaiser Family Foundation and Mathematica Policy Research, Inc. of publicly available data files from the Centers for Medicare &amp; Medicaid Services (CMS), including the Monthly MA Enrollment by State/County/Contract, Monthly Enrollment by Contract/Plan/State/County, MA State/County Penetration files, which are used to prepare similar CHIA analyses of Medicare Advantage enrollments for the Enrollment Trends Report.</t>
    </r>
  </si>
  <si>
    <t>High Deductible Health Plans</t>
  </si>
  <si>
    <t>Percent of enrollees with family coverage enrolled in a high deductible health plan</t>
  </si>
  <si>
    <t xml:space="preserve">  Percent of enrollees with single coverage enrolled in a high deductible health plan</t>
  </si>
  <si>
    <r>
      <t xml:space="preserve">Full-time employee: </t>
    </r>
    <r>
      <rPr>
        <sz val="12"/>
        <color theme="1"/>
        <rFont val="Garamond"/>
        <family val="1"/>
      </rPr>
      <t xml:space="preserve">For the MEPS-IC survey, the definition of a full-time employee is determined by the respondent—no specific minimum number of hours is specified in the questionnaires.  </t>
    </r>
  </si>
  <si>
    <r>
      <t xml:space="preserve">Conventional indemnity plan (a.k.a. "Any-Provider Plan"): </t>
    </r>
    <r>
      <rPr>
        <sz val="12"/>
        <color rgb="FF000000"/>
        <rFont val="Garamond"/>
        <family val="1"/>
      </rPr>
      <t>An indemnity that allows the participant the choice of any provider without effect on reimbursement. These plans reimburse the patient and/or provider as expenses are incurred</t>
    </r>
  </si>
  <si>
    <r>
      <t xml:space="preserve">Fully insured plan (a.k.a. "Purchased Plan"): </t>
    </r>
    <r>
      <rPr>
        <sz val="12"/>
        <color theme="1"/>
        <rFont val="Garamond"/>
        <family val="1"/>
      </rPr>
      <t>A health plan is considered purchased (fully-insured) when the financial risk for the enrollee’s medical claims is assumed by a health insurance company/carrier.</t>
    </r>
  </si>
  <si>
    <r>
      <t xml:space="preserve">State and local governments (Public sector): </t>
    </r>
    <r>
      <rPr>
        <sz val="12"/>
        <color theme="1"/>
        <rFont val="Garamond"/>
        <family val="1"/>
      </rPr>
      <t>The public sector is the portion of the economy consisting of various levels of government. The MEPS-IC survey only collects public-sector data from state and local governments. The federal government (including the postal system and the military) are not included in the MEPS-IC. Where possible, the term state and local government is used instead of public-sector as it more accurately describes the coverage of the MEPS-IC survey.</t>
    </r>
  </si>
  <si>
    <r>
      <rPr>
        <b/>
        <sz val="12"/>
        <color theme="1"/>
        <rFont val="Garamond"/>
        <family val="1"/>
      </rPr>
      <t xml:space="preserve">High Deductible Health Plan: </t>
    </r>
    <r>
      <rPr>
        <sz val="12"/>
        <color theme="1"/>
        <rFont val="Garamond"/>
        <family val="1"/>
      </rPr>
      <t xml:space="preserve">Single coverage plans are classified as high deductible if the individual deductible met or exceeded the Internal Revenue Service (IRS) threshold for a high deductible plan in a given year. In 2017, the individual deductible threshold was $1,300. Family coverage plans are classified as "high deductible" if the family deductible met or exceeded the Internal Revenue Service (IRS) threshold for a high deductible plan in a given year. In 2017, the family deductible threshold was $2,600. Note that plans must also meet other requirements to be considered a high deductible plan by the IRS. </t>
    </r>
    <r>
      <rPr>
        <i/>
        <sz val="11"/>
        <color theme="1"/>
        <rFont val="Garamond"/>
        <family val="1"/>
      </rPr>
      <t>(CHIA note: The MEPS-IC began reporting HDHP plan information in 2016.  It has been added to the NHCS report as of August 2020.)</t>
    </r>
  </si>
  <si>
    <t xml:space="preserve">Data in this workbook are provided by CHIA for informational purposes only. The technical appendix provides a brief description of each source and an overview of the methods for the production data produced by that source, including any necessary definitions. </t>
  </si>
  <si>
    <t>For more information, please contact CHIA at this web page:</t>
  </si>
  <si>
    <t>https://www.chiamass.gov/connect</t>
  </si>
  <si>
    <r>
      <t>The Medical Expenditure Panel – Insurance Component national and state-level survey</t>
    </r>
    <r>
      <rPr>
        <vertAlign val="superscript"/>
        <sz val="12"/>
        <color theme="1"/>
        <rFont val="Garamond"/>
        <family val="1"/>
      </rPr>
      <t>[i]</t>
    </r>
    <r>
      <rPr>
        <sz val="12"/>
        <color theme="1"/>
        <rFont val="Garamond"/>
        <family val="1"/>
      </rPr>
      <t xml:space="preserve"> results provide public and private insurance eligibility, and offer rate, premium, and out-of-pocket liability data.  </t>
    </r>
  </si>
  <si>
    <r>
      <t xml:space="preserve">Typically, private sector survey data is released each July for the previous calendar year (e.g., 2019 private sector data was released in July 2020), and public sector data is released in March for the calendar year that ended 15 months earlier (e.g., 2019 public sector data was released in March 2021).  </t>
    </r>
    <r>
      <rPr>
        <b/>
        <sz val="12"/>
        <color rgb="FF0070C0"/>
        <rFont val="Garamond"/>
        <family val="1"/>
      </rPr>
      <t>For this update only, 2020 private- and public-sector data was released in December 2021, due to extra data quality checks the source implemented related to the COVID-19 pandemic.</t>
    </r>
  </si>
  <si>
    <t xml:space="preserve">http://www.census.gov/data/tables/time-series/demo/health-insurance/acs-hi.html       </t>
  </si>
  <si>
    <r>
      <t xml:space="preserve">Enrollment-by-population data in National Health Care Statistics </t>
    </r>
    <r>
      <rPr>
        <b/>
        <sz val="12"/>
        <color theme="1"/>
        <rFont val="Garamond"/>
        <family val="1"/>
      </rPr>
      <t>for 2013-2019</t>
    </r>
    <r>
      <rPr>
        <sz val="12"/>
        <color theme="1"/>
        <rFont val="Garamond"/>
        <family val="1"/>
      </rPr>
      <t xml:space="preserve"> (except certain Medicare enrollments) come from the U.S. Census American Community Survey (ACS) Table HI-05.  The ACS is a nationwide household survey conducted throughout the year; its results are reported by calendar year</t>
    </r>
    <r>
      <rPr>
        <vertAlign val="superscript"/>
        <sz val="12"/>
        <color theme="1"/>
        <rFont val="Garamond"/>
        <family val="1"/>
      </rPr>
      <t>[ii]</t>
    </r>
    <r>
      <rPr>
        <sz val="12"/>
        <color theme="1"/>
        <rFont val="Garamond"/>
        <family val="1"/>
      </rPr>
      <t xml:space="preserve"> for all geographic areas with populations of 65,000 or more.</t>
    </r>
    <r>
      <rPr>
        <vertAlign val="superscript"/>
        <sz val="12"/>
        <color theme="1"/>
        <rFont val="Garamond"/>
        <family val="1"/>
      </rPr>
      <t>[iii]</t>
    </r>
    <r>
      <rPr>
        <sz val="12"/>
        <color theme="1"/>
        <rFont val="Garamond"/>
        <family val="1"/>
      </rPr>
      <t xml:space="preserve"> In the United States and Puerto Rico, about 250,000 addresses per month receive the ACS – the equivalent of one in 40 households per year.</t>
    </r>
    <r>
      <rPr>
        <vertAlign val="superscript"/>
        <sz val="12"/>
        <color theme="1"/>
        <rFont val="Garamond"/>
        <family val="1"/>
      </rPr>
      <t>[iv]</t>
    </r>
    <r>
      <rPr>
        <sz val="12"/>
        <color theme="1"/>
        <rFont val="Garamond"/>
        <family val="1"/>
      </rPr>
      <t xml:space="preserve"> Respondents are asked whether each household member is currently covered by specific types of health coverage at the time of interview. The ACS began capturing health insurance data in 2008.</t>
    </r>
    <r>
      <rPr>
        <vertAlign val="superscript"/>
        <sz val="12"/>
        <color theme="1"/>
        <rFont val="Garamond"/>
        <family val="1"/>
      </rPr>
      <t>[v]</t>
    </r>
    <r>
      <rPr>
        <sz val="12"/>
        <color theme="1"/>
        <rFont val="Garamond"/>
        <family val="1"/>
      </rPr>
      <t xml:space="preserve"> The primary purpose of the American Community Survey is to provide a portrait of the social, housing, economic, and demographic characteristics of the U.S. population. Note that its reports produce estimates as opposed to actual population counts.</t>
    </r>
    <r>
      <rPr>
        <vertAlign val="superscript"/>
        <sz val="12"/>
        <color theme="1"/>
        <rFont val="Garamond"/>
        <family val="1"/>
      </rPr>
      <t>[vi]</t>
    </r>
    <r>
      <rPr>
        <sz val="12"/>
        <color theme="1"/>
        <rFont val="Garamond"/>
        <family val="1"/>
      </rPr>
      <t xml:space="preserve">  </t>
    </r>
  </si>
  <si>
    <t xml:space="preserve">The definitions below are from the U.S. Census website.  </t>
  </si>
  <si>
    <r>
      <t xml:space="preserve">Private Sector: </t>
    </r>
    <r>
      <rPr>
        <sz val="12"/>
        <color theme="1"/>
        <rFont val="Garamond"/>
        <family val="1"/>
      </rPr>
      <t>All economic activity other than that of government. In the MEPS-IC survey, the private sector excludes the unincorporated, self-employed with no
employees. However, the self-employed with employees and the incorporated, self-employed with no employees are included.</t>
    </r>
  </si>
  <si>
    <r>
      <t xml:space="preserve">Public Sector (State and Local Governments): </t>
    </r>
    <r>
      <rPr>
        <sz val="12"/>
        <color theme="1"/>
        <rFont val="Garamond"/>
        <family val="1"/>
      </rPr>
      <t>The public sector is the portion of the economy consisting of various levels of government. The MEPS-IC survey only collects public sector data from State and local governments. The Federal government (including the postal system and the military) are not included in the MEPS-IC. Where possible, the term State and local government is used instead of public sector as it more accurately describes the coverage of the MEPS-IC survey.</t>
    </r>
  </si>
  <si>
    <t>https://www.kff.org/medicare/issue-brief/medicare-advantage-in-2021-enrollment-update-and-key-trends/</t>
  </si>
  <si>
    <t>https://data.cms.gov/summary-statistics-on-beneficiary-enrollment/medicare-and-medicaid-reports/medicare-monthly-enrollment</t>
  </si>
  <si>
    <r>
      <t>Original Medicare Enrollees</t>
    </r>
    <r>
      <rPr>
        <sz val="12"/>
        <color theme="1"/>
        <rFont val="Garamond"/>
        <family val="1"/>
      </rPr>
      <t>—Medicare beneficiaries enrolled in the traditional health care system (a.k.a. Fee-for-Service).  Note: CHIA's National Health Care Statistics data classifies these enrollees as FFS/Original Medicare.</t>
    </r>
  </si>
  <si>
    <t>Medicare Advantage Individual, general enrollment only (excludes PACE, Employer Only, SNP-only Plans) (Only available through 2018)</t>
  </si>
  <si>
    <t>Note that this resource may not be accessible on all browser types. Also note that this data is only available through 2018.</t>
  </si>
  <si>
    <t>Medicare Advantage Total (includes PACE, SNP, Employer Only -  all Medicare plans offered by private companies)  (Parts A and B)</t>
  </si>
  <si>
    <t>https://www.kff.org/medicare/state-indicator/total-medicare-beneficiaries/?currentTimeframe=2&amp;sortModel=%7B%22colId%22:%22Location%22,%22sort%22:%22asc%22%7D</t>
  </si>
  <si>
    <t xml:space="preserve">To review the source data, visit the link below and select desired timeframe and location. </t>
  </si>
  <si>
    <t>https://www.kff.org/medicare/state-indicator/total-medicare-beneficiaries/?currentTimeframe=2&amp;selectedRows=%7B%22states%22:%7B%22massachusetts%22:%7B%7D%7D,%22wrapups%22:%7B%22united-states%22:%7B%7D%7D%7D&amp;sortModel=%7B%22colId%22:%22Location%22,%22sort%22:%22asc%22%7D</t>
  </si>
  <si>
    <t>Related resources:</t>
  </si>
  <si>
    <t>Centers for Medicare and Medicaid Service, Medicare Enrollment Dashboard, Medicare Enrollment Dashboard Data File  (2016-present; see Technical Appendix)</t>
  </si>
  <si>
    <t>State and Local Governments*</t>
  </si>
  <si>
    <t>*State-level data not available; New England used as proxy for Massachusetts</t>
  </si>
  <si>
    <t>*State-level data not available; New England Used as proxy for Massachusetts</t>
  </si>
  <si>
    <t>**Medicare Enrollment data access from 2016 forward is available at the link provided in the "Source Information" columns; please see Technical Appendix for details on locating the data at this link, and for questions about original source data prior to 2016.</t>
  </si>
  <si>
    <t>The CMS Office of Enterprise Data and Analytics' Medicare Enrollment Dashboard, which provides current information on the number of Medicare beneficiaries with hospital/medical coverage (also known as “Parts A and B”), was first released in spring 2016. Data are available for several geographical areas including national, state/territory, and county, and can be broken down further by health care delivery (Original Medicare versus Medicare Advantage and Other Health Plans).  The dashboard includes enrollee counts on a rolling 12 month basis and also provides information on yearly trends. Medicare FFS and Medicare Advantage enrollments include counts for group plans such as PACE and employer-offered plans, and Special Needs Plans/SNPs such as Senior Care Options.</t>
  </si>
  <si>
    <r>
      <t xml:space="preserve">To review the source data from 2016 to the present, visit the link below, click on the "View Data" button at the top left, then "Export" at the next screen, next  "CSV for Excel," and finally "Export" again. This will take you to a Zipped file containing the most recent data available.  You can filter this data by year, state and/or county.  Note that National Health Care Statistics uses enrollment counts for people who have full Medicare coverage, also known as "Parts A and B" and these enrollments are currently available in Columns O and P ("A_B_ORGNL_MDCR_BENES" and "A_B_MA_AND_OTHER_BENES.") CMS refreshes this data periodically, including past figures. </t>
    </r>
    <r>
      <rPr>
        <b/>
        <sz val="12"/>
        <rFont val="Garamond"/>
        <family val="1"/>
      </rPr>
      <t xml:space="preserve">CHIA's National Health Care Statistics will maintain the figures as first reported and does not update or adjust the data retroactively. </t>
    </r>
    <r>
      <rPr>
        <sz val="12"/>
        <rFont val="Garamond"/>
        <family val="1"/>
      </rPr>
      <t xml:space="preserve"> 
</t>
    </r>
    <r>
      <rPr>
        <b/>
        <sz val="12"/>
        <rFont val="Garamond"/>
        <family val="1"/>
      </rPr>
      <t>CMS data prior to 2016 was produced in a different format and available at a link that is no longer active.  To review the original source data, please contact CHIA.</t>
    </r>
  </si>
  <si>
    <t xml:space="preserve">
Note that this resource may not be accessible on all browser types. Also note that the source stopped producing this data in 2018, and NHCS has not yet found a suitable alternative source. Similar KFF data (no. of beneficiaries, vs. enrollees) is available here:  
</t>
  </si>
  <si>
    <r>
      <t>Percentage of</t>
    </r>
    <r>
      <rPr>
        <sz val="11"/>
        <color rgb="FFFF0000"/>
        <rFont val="Garamond"/>
        <family val="1"/>
      </rPr>
      <t xml:space="preserve"> </t>
    </r>
    <r>
      <rPr>
        <sz val="11"/>
        <color theme="1"/>
        <rFont val="Garamond"/>
        <family val="1"/>
      </rPr>
      <t>employees enrolled in a health insurance plan that had a deductible</t>
    </r>
  </si>
  <si>
    <t>https://datatools.ahrq.gov/meps-ic</t>
  </si>
  <si>
    <t>https://www.meps.ahrq.gov/mepsweb/survey_comp/Insurance.jsp</t>
  </si>
  <si>
    <t>Version:  2022_May</t>
  </si>
  <si>
    <t>N/A = Data not available or does not meet source's reliability standard.  U.S. Census American Community Survey 1-year samples data (used here) was not reported for 2020; see Technical Appendix.</t>
  </si>
  <si>
    <t>CHIA’s National Health Care Statistics has been published since 2016. It highlights U.S. and Massachusetts frequently-requested federal health care data points that are similar or related to CHIA's own reported data points. It includes measures of health insurance enrollment, access, costs, and spending that are reported for both Massachusetts and the nation by national, non-CHIA sources. In order to be included, sources must be reliable, must have produced data for at least two recent consecutive years for both Massachusetts and the U.S., and CHIA must anticipate that the data will continue to be measured and reported for the foreseeable future. Currently, sources include the U.S. Census American Community and Current Population Surveys, the U.S. Department of Health and Human Services Agency for Healthcare Research and Quality (AHRQ) Medical Expenditure Panel Survey – Insurance Component (MEPS-IC); the U.S. Centers for Medicare and Medicaid Services (CMS), and Kaiser Family Foundation. In the workbook, links to the source are provided next to each measure. If no link exists, the data has not yet been updated by the source.</t>
  </si>
  <si>
    <t>Note: not available for 2020</t>
  </si>
  <si>
    <r>
      <t>The Census typically updates the ACS in September for the previous year (e.g., 2019 data was published in September 2020).</t>
    </r>
    <r>
      <rPr>
        <vertAlign val="superscript"/>
        <sz val="12"/>
        <rFont val="Garamond"/>
        <family val="1"/>
      </rPr>
      <t>[vii]</t>
    </r>
    <r>
      <rPr>
        <sz val="12"/>
        <rFont val="Garamond"/>
        <family val="1"/>
      </rPr>
      <t xml:space="preserve"> Due to the report publishing schedule, National Health Care Statistics updates may not appear until the following spring.  </t>
    </r>
    <r>
      <rPr>
        <i/>
        <sz val="12"/>
        <rFont val="Garamond"/>
        <family val="1"/>
      </rPr>
      <t>Note:</t>
    </r>
    <r>
      <rPr>
        <sz val="12"/>
        <rFont val="Garamond"/>
        <family val="1"/>
      </rPr>
      <t xml:space="preserve">  The Census Bureau announced on July 29, 2021 that it would NOT release 2020 ACS one-year data tables, upon which much of the NHCS enrollment data is based, due to complications in data collection and quality issues related to the COVID-19 pandemic. The National Health Care Statistics data is based on these one-year data tables. As an alternative, "Experimental" 2020 data tables were released. The Census Bureau stated that these tables were produced using experimental estimation methodology and therefore, "should not be compared with other ACS data." For this reason, NHCS </t>
    </r>
    <r>
      <rPr>
        <b/>
        <sz val="12"/>
        <rFont val="Garamond"/>
        <family val="1"/>
      </rPr>
      <t>will not include</t>
    </r>
    <r>
      <rPr>
        <sz val="12"/>
        <rFont val="Garamond"/>
        <family val="1"/>
      </rPr>
      <t xml:space="preserve"> 2020 data points based on the Census. 
For more information, including the experimental data tables, see: https://www.census.gov/programs-surveys/acs/data/experimental-data/1-year.html ("Economic" tab).  See also:  https://www.census.gov/newsroom/blogs/random-samplings/2021/10/pandemic-impact-on-2020-acs-1-year-data.html  </t>
    </r>
    <r>
      <rPr>
        <i/>
        <sz val="12"/>
        <rFont val="Garamond"/>
        <family val="1"/>
      </rPr>
      <t>and</t>
    </r>
    <r>
      <rPr>
        <sz val="12"/>
        <rFont val="Garamond"/>
        <family val="1"/>
      </rPr>
      <t xml:space="preserve">   https://www.census.gov/library/working-papers/2021/acs/2021_CensusBureau_01.html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</si>
</sst>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quot;$&quot;#,##0"/>
    <numFmt numFmtId="167" formatCode="&quot;$&quot;#,##0.00"/>
    <numFmt numFmtId="168" formatCode="#,##0;\(#,##0\)"/>
    <numFmt numFmtId="169" formatCode="0.0\ \p\p"/>
  </numFmts>
  <fonts count="67" x14ac:knownFonts="1">
    <font>
      <sz val="11"/>
      <color theme="1"/>
      <name val="Calibri"/>
      <family val="2"/>
      <scheme val="minor"/>
    </font>
    <font>
      <u/>
      <sz val="11"/>
      <color theme="10"/>
      <name val="Calibri"/>
      <family val="2"/>
      <scheme val="minor"/>
    </font>
    <font>
      <sz val="11"/>
      <color theme="3"/>
      <name val="Calibri"/>
      <family val="2"/>
      <scheme val="minor"/>
    </font>
    <font>
      <i/>
      <sz val="11"/>
      <color theme="1"/>
      <name val="Calibri"/>
      <family val="2"/>
      <scheme val="minor"/>
    </font>
    <font>
      <sz val="11"/>
      <color theme="1"/>
      <name val="Garamond"/>
      <family val="1"/>
    </font>
    <font>
      <b/>
      <sz val="16"/>
      <color theme="3"/>
      <name val="Garamond"/>
      <family val="1"/>
    </font>
    <font>
      <u/>
      <sz val="11"/>
      <color theme="10"/>
      <name val="Garamond"/>
      <family val="1"/>
    </font>
    <font>
      <sz val="11"/>
      <color theme="3"/>
      <name val="Garamond"/>
      <family val="1"/>
    </font>
    <font>
      <i/>
      <sz val="11"/>
      <color theme="1"/>
      <name val="Garamond"/>
      <family val="1"/>
    </font>
    <font>
      <b/>
      <sz val="20"/>
      <color theme="0"/>
      <name val="Garamond"/>
      <family val="1"/>
    </font>
    <font>
      <b/>
      <sz val="14"/>
      <color theme="0"/>
      <name val="Garamond"/>
      <family val="1"/>
    </font>
    <font>
      <b/>
      <sz val="11"/>
      <color theme="1"/>
      <name val="Garamond"/>
      <family val="1"/>
    </font>
    <font>
      <b/>
      <sz val="12"/>
      <name val="Garamond"/>
      <family val="1"/>
    </font>
    <font>
      <b/>
      <sz val="11"/>
      <color theme="0"/>
      <name val="Garamond"/>
      <family val="1"/>
    </font>
    <font>
      <b/>
      <sz val="11"/>
      <name val="Garamond"/>
      <family val="1"/>
    </font>
    <font>
      <sz val="11"/>
      <name val="Garamond"/>
      <family val="1"/>
    </font>
    <font>
      <b/>
      <sz val="12"/>
      <color theme="1"/>
      <name val="Garamond"/>
      <family val="1"/>
    </font>
    <font>
      <sz val="12"/>
      <color theme="1"/>
      <name val="Garamond"/>
      <family val="1"/>
    </font>
    <font>
      <i/>
      <sz val="11"/>
      <name val="Garamond"/>
      <family val="1"/>
    </font>
    <font>
      <u/>
      <sz val="11"/>
      <color theme="1"/>
      <name val="Garamond"/>
      <family val="1"/>
    </font>
    <font>
      <sz val="11"/>
      <color rgb="FF000000"/>
      <name val="Garamond"/>
      <family val="1"/>
    </font>
    <font>
      <b/>
      <sz val="12"/>
      <color theme="0"/>
      <name val="Garamond"/>
      <family val="1"/>
    </font>
    <font>
      <b/>
      <u/>
      <sz val="12"/>
      <color theme="10"/>
      <name val="Garamond"/>
      <family val="1"/>
    </font>
    <font>
      <b/>
      <sz val="16"/>
      <color theme="2" tint="-0.499984740745262"/>
      <name val="Garamond"/>
      <family val="1"/>
    </font>
    <font>
      <b/>
      <u/>
      <sz val="16"/>
      <color theme="3"/>
      <name val="Garamond"/>
      <family val="1"/>
    </font>
    <font>
      <b/>
      <sz val="12"/>
      <color theme="0" tint="-0.14999847407452621"/>
      <name val="Garamond"/>
      <family val="1"/>
    </font>
    <font>
      <b/>
      <sz val="12"/>
      <color theme="3"/>
      <name val="Garamond"/>
      <family val="1"/>
    </font>
    <font>
      <u/>
      <sz val="12"/>
      <color theme="10"/>
      <name val="Garamond"/>
      <family val="1"/>
    </font>
    <font>
      <b/>
      <sz val="14"/>
      <color theme="1"/>
      <name val="Times New Roman"/>
      <family val="1"/>
    </font>
    <font>
      <b/>
      <u/>
      <sz val="12"/>
      <color theme="3"/>
      <name val="Garamond"/>
      <family val="1"/>
    </font>
    <font>
      <sz val="10"/>
      <color theme="1"/>
      <name val="Garamond"/>
      <family val="1"/>
    </font>
    <font>
      <i/>
      <sz val="10"/>
      <color theme="1"/>
      <name val="Garamond"/>
      <family val="1"/>
    </font>
    <font>
      <i/>
      <sz val="12"/>
      <color theme="1"/>
      <name val="Garamond"/>
      <family val="1"/>
    </font>
    <font>
      <vertAlign val="superscript"/>
      <sz val="10"/>
      <color theme="1"/>
      <name val="Garamond"/>
      <family val="1"/>
    </font>
    <font>
      <b/>
      <sz val="12"/>
      <color rgb="FF000000"/>
      <name val="Garamond"/>
      <family val="1"/>
    </font>
    <font>
      <sz val="12"/>
      <color rgb="FF000000"/>
      <name val="Garamond"/>
      <family val="1"/>
    </font>
    <font>
      <b/>
      <u/>
      <sz val="12"/>
      <color theme="1"/>
      <name val="Garamond"/>
      <family val="1"/>
    </font>
    <font>
      <b/>
      <sz val="14"/>
      <color theme="1"/>
      <name val="Garamond"/>
      <family val="1"/>
    </font>
    <font>
      <vertAlign val="superscript"/>
      <sz val="12"/>
      <color theme="1"/>
      <name val="Garamond"/>
      <family val="1"/>
    </font>
    <font>
      <sz val="12"/>
      <name val="Garamond"/>
      <family val="1"/>
    </font>
    <font>
      <b/>
      <sz val="18"/>
      <color theme="1"/>
      <name val="Times New Roman"/>
      <family val="1"/>
    </font>
    <font>
      <b/>
      <i/>
      <sz val="14"/>
      <color theme="1"/>
      <name val="Times New Roman"/>
      <family val="1"/>
    </font>
    <font>
      <sz val="11"/>
      <color rgb="FFFF0000"/>
      <name val="Garamond"/>
      <family val="1"/>
    </font>
    <font>
      <sz val="11"/>
      <color rgb="FF0070C0"/>
      <name val="Calibri"/>
      <family val="2"/>
      <scheme val="minor"/>
    </font>
    <font>
      <vertAlign val="superscript"/>
      <sz val="12"/>
      <name val="Garamond"/>
      <family val="1"/>
    </font>
    <font>
      <sz val="10"/>
      <name val="Garamond"/>
      <family val="1"/>
    </font>
    <font>
      <strike/>
      <sz val="12"/>
      <name val="Garamond"/>
      <family val="1"/>
    </font>
    <font>
      <i/>
      <sz val="12"/>
      <name val="Garamond"/>
      <family val="1"/>
    </font>
    <font>
      <u/>
      <sz val="12"/>
      <name val="Garamond"/>
      <family val="1"/>
    </font>
    <font>
      <vertAlign val="superscript"/>
      <sz val="10"/>
      <name val="Garamond"/>
      <family val="1"/>
    </font>
    <font>
      <strike/>
      <vertAlign val="superscript"/>
      <sz val="10"/>
      <name val="Garamond"/>
      <family val="1"/>
    </font>
    <font>
      <strike/>
      <sz val="10"/>
      <name val="Garamond"/>
      <family val="1"/>
    </font>
    <font>
      <u/>
      <sz val="12"/>
      <color rgb="FF3729E9"/>
      <name val="Garamond"/>
      <family val="1"/>
    </font>
    <font>
      <b/>
      <u/>
      <sz val="11"/>
      <color theme="10"/>
      <name val="Garamond"/>
      <family val="1"/>
    </font>
    <font>
      <sz val="11"/>
      <color rgb="FFFF0000"/>
      <name val="Calibri"/>
      <family val="2"/>
      <scheme val="minor"/>
    </font>
    <font>
      <sz val="11"/>
      <color indexed="8"/>
      <name val="Garamond"/>
      <family val="1"/>
    </font>
    <font>
      <sz val="10"/>
      <color rgb="FF000000"/>
      <name val="Arial"/>
      <family val="2"/>
    </font>
    <font>
      <sz val="11"/>
      <color theme="9" tint="0.39997558519241921"/>
      <name val="Calibri"/>
      <family val="2"/>
      <scheme val="minor"/>
    </font>
    <font>
      <u/>
      <sz val="11"/>
      <color theme="10"/>
      <name val="Times New Roman"/>
      <family val="1"/>
    </font>
    <font>
      <sz val="11"/>
      <color rgb="FF00B050"/>
      <name val="Garamond"/>
      <family val="1"/>
    </font>
    <font>
      <sz val="11"/>
      <color rgb="FF00B050"/>
      <name val="Calibri"/>
      <family val="2"/>
      <scheme val="minor"/>
    </font>
    <font>
      <b/>
      <sz val="11"/>
      <color theme="1"/>
      <name val="Calibri"/>
      <family val="2"/>
      <scheme val="minor"/>
    </font>
    <font>
      <b/>
      <sz val="11"/>
      <color rgb="FFFF0000"/>
      <name val="Calibri"/>
      <family val="2"/>
      <scheme val="minor"/>
    </font>
    <font>
      <b/>
      <sz val="16"/>
      <color rgb="FFFF0000"/>
      <name val="Calibri"/>
      <family val="2"/>
      <scheme val="minor"/>
    </font>
    <font>
      <b/>
      <sz val="12"/>
      <color rgb="FF0070C0"/>
      <name val="Garamond"/>
      <family val="1"/>
    </font>
    <font>
      <b/>
      <sz val="14"/>
      <color rgb="FFFF0000"/>
      <name val="Calibri"/>
      <family val="2"/>
      <scheme val="minor"/>
    </font>
    <font>
      <sz val="11"/>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79998168889431442"/>
        <bgColor theme="0" tint="-0.14999847407452621"/>
      </patternFill>
    </fill>
    <fill>
      <patternFill patternType="solid">
        <fgColor theme="9" tint="0.59999389629810485"/>
        <bgColor indexed="64"/>
      </patternFill>
    </fill>
    <fill>
      <patternFill patternType="solid">
        <fgColor theme="9" tint="0.59999389629810485"/>
        <bgColor theme="4" tint="0.79998168889431442"/>
      </patternFill>
    </fill>
    <fill>
      <patternFill patternType="solid">
        <fgColor theme="9" tint="0.39997558519241921"/>
        <bgColor indexed="64"/>
      </patternFill>
    </fill>
    <fill>
      <patternFill patternType="solid">
        <fgColor theme="3" tint="-0.249977111117893"/>
        <bgColor indexed="64"/>
      </patternFill>
    </fill>
    <fill>
      <patternFill patternType="solid">
        <fgColor theme="0"/>
        <bgColor indexed="64"/>
      </patternFill>
    </fill>
  </fills>
  <borders count="18">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rgb="FFAAC1D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s>
  <cellStyleXfs count="3">
    <xf numFmtId="0" fontId="0" fillId="0" borderId="0"/>
    <xf numFmtId="0" fontId="1" fillId="0" borderId="0" applyNumberFormat="0" applyFill="0" applyBorder="0" applyAlignment="0" applyProtection="0"/>
    <xf numFmtId="0" fontId="56" fillId="0" borderId="0"/>
  </cellStyleXfs>
  <cellXfs count="475">
    <xf numFmtId="0" fontId="0" fillId="0" borderId="0" xfId="0"/>
    <xf numFmtId="0" fontId="0" fillId="0" borderId="0" xfId="0" applyBorder="1"/>
    <xf numFmtId="0" fontId="3" fillId="0" borderId="0" xfId="0" applyFont="1" applyBorder="1"/>
    <xf numFmtId="0" fontId="2" fillId="0" borderId="0" xfId="0" applyFont="1" applyFill="1"/>
    <xf numFmtId="0" fontId="0" fillId="0" borderId="0" xfId="0" applyFill="1" applyBorder="1"/>
    <xf numFmtId="0" fontId="5" fillId="0" borderId="0" xfId="0" applyFont="1"/>
    <xf numFmtId="14" fontId="7" fillId="0" borderId="0" xfId="0" applyNumberFormat="1" applyFont="1" applyAlignment="1">
      <alignment horizontal="left"/>
    </xf>
    <xf numFmtId="0" fontId="4" fillId="0" borderId="0" xfId="0" applyFont="1" applyBorder="1"/>
    <xf numFmtId="0" fontId="11" fillId="2" borderId="2" xfId="0" applyFont="1" applyFill="1" applyBorder="1"/>
    <xf numFmtId="0" fontId="11" fillId="2" borderId="1" xfId="0" applyFont="1" applyFill="1" applyBorder="1" applyAlignment="1">
      <alignment wrapText="1"/>
    </xf>
    <xf numFmtId="0" fontId="4" fillId="0" borderId="2" xfId="0" applyFont="1" applyFill="1" applyBorder="1" applyAlignment="1">
      <alignment horizontal="left" wrapText="1" indent="1"/>
    </xf>
    <xf numFmtId="0" fontId="15" fillId="0" borderId="2" xfId="0" applyFont="1" applyFill="1" applyBorder="1" applyAlignment="1">
      <alignment horizontal="left" wrapText="1" indent="1"/>
    </xf>
    <xf numFmtId="0" fontId="8" fillId="0" borderId="0" xfId="0" applyFont="1" applyBorder="1"/>
    <xf numFmtId="0" fontId="12" fillId="6" borderId="2" xfId="0" applyFont="1" applyFill="1" applyBorder="1"/>
    <xf numFmtId="0" fontId="15" fillId="2" borderId="0" xfId="0" applyFont="1" applyFill="1" applyBorder="1"/>
    <xf numFmtId="0" fontId="4" fillId="4" borderId="0" xfId="0" applyFont="1" applyFill="1" applyBorder="1" applyAlignment="1">
      <alignment horizontal="left" indent="1"/>
    </xf>
    <xf numFmtId="0" fontId="4" fillId="0" borderId="0" xfId="0" applyFont="1" applyBorder="1" applyAlignment="1">
      <alignment horizontal="left" indent="1"/>
    </xf>
    <xf numFmtId="0" fontId="4" fillId="3" borderId="0" xfId="0" applyFont="1" applyFill="1" applyBorder="1" applyAlignment="1">
      <alignment horizontal="left" indent="1"/>
    </xf>
    <xf numFmtId="0" fontId="13" fillId="6" borderId="6" xfId="0" applyFont="1" applyFill="1" applyBorder="1"/>
    <xf numFmtId="0" fontId="16" fillId="6" borderId="0" xfId="0" applyFont="1" applyFill="1" applyBorder="1"/>
    <xf numFmtId="0" fontId="15" fillId="4" borderId="2" xfId="0" applyFont="1" applyFill="1" applyBorder="1" applyAlignment="1">
      <alignment wrapText="1"/>
    </xf>
    <xf numFmtId="0" fontId="15" fillId="0" borderId="2" xfId="0" applyFont="1" applyFill="1" applyBorder="1" applyAlignment="1">
      <alignment wrapText="1"/>
    </xf>
    <xf numFmtId="0" fontId="4" fillId="3" borderId="0" xfId="0" applyFont="1" applyFill="1" applyAlignment="1">
      <alignment wrapText="1"/>
    </xf>
    <xf numFmtId="0" fontId="4" fillId="0" borderId="0" xfId="0" applyFont="1" applyFill="1" applyAlignment="1">
      <alignment wrapText="1"/>
    </xf>
    <xf numFmtId="0" fontId="4" fillId="0" borderId="2" xfId="0" applyFont="1" applyBorder="1" applyAlignment="1">
      <alignment wrapText="1"/>
    </xf>
    <xf numFmtId="0" fontId="4" fillId="0" borderId="2" xfId="0" applyFont="1" applyFill="1" applyBorder="1" applyAlignment="1">
      <alignment wrapText="1"/>
    </xf>
    <xf numFmtId="0" fontId="4" fillId="3" borderId="2" xfId="0" applyFont="1" applyFill="1" applyBorder="1" applyAlignment="1">
      <alignment wrapText="1"/>
    </xf>
    <xf numFmtId="0" fontId="4" fillId="0" borderId="0" xfId="0" applyFont="1" applyFill="1" applyBorder="1" applyAlignment="1">
      <alignment wrapText="1"/>
    </xf>
    <xf numFmtId="0" fontId="4" fillId="4" borderId="2" xfId="0" applyFont="1" applyFill="1" applyBorder="1" applyAlignment="1">
      <alignment wrapText="1"/>
    </xf>
    <xf numFmtId="0" fontId="16" fillId="6" borderId="2" xfId="0" applyFont="1" applyFill="1" applyBorder="1"/>
    <xf numFmtId="0" fontId="16" fillId="6" borderId="6" xfId="0" applyFont="1" applyFill="1" applyBorder="1"/>
    <xf numFmtId="0" fontId="18" fillId="2" borderId="1" xfId="0" applyFont="1" applyFill="1" applyBorder="1"/>
    <xf numFmtId="165" fontId="4" fillId="3" borderId="6" xfId="0" applyNumberFormat="1" applyFont="1" applyFill="1" applyBorder="1" applyAlignment="1">
      <alignment horizontal="left"/>
    </xf>
    <xf numFmtId="165" fontId="4" fillId="0" borderId="6" xfId="0" applyNumberFormat="1" applyFont="1" applyFill="1" applyBorder="1" applyAlignment="1">
      <alignment horizontal="left"/>
    </xf>
    <xf numFmtId="0" fontId="16" fillId="6" borderId="6" xfId="0" applyFont="1" applyFill="1" applyBorder="1" applyAlignment="1">
      <alignment horizontal="left"/>
    </xf>
    <xf numFmtId="169" fontId="4" fillId="3" borderId="6" xfId="0" applyNumberFormat="1" applyFont="1" applyFill="1" applyBorder="1" applyAlignment="1">
      <alignment horizontal="left"/>
    </xf>
    <xf numFmtId="169" fontId="4" fillId="0" borderId="6" xfId="0" applyNumberFormat="1" applyFont="1" applyFill="1" applyBorder="1" applyAlignment="1">
      <alignment horizontal="left"/>
    </xf>
    <xf numFmtId="169" fontId="4" fillId="6" borderId="6" xfId="0" applyNumberFormat="1" applyFont="1" applyFill="1" applyBorder="1" applyAlignment="1">
      <alignment horizontal="left"/>
    </xf>
    <xf numFmtId="165" fontId="4" fillId="0" borderId="6" xfId="0" applyNumberFormat="1" applyFont="1" applyFill="1" applyBorder="1"/>
    <xf numFmtId="0" fontId="14" fillId="2" borderId="1" xfId="0" applyFont="1" applyFill="1" applyBorder="1" applyAlignment="1">
      <alignment wrapText="1"/>
    </xf>
    <xf numFmtId="0" fontId="12" fillId="8" borderId="2" xfId="0" applyFont="1" applyFill="1" applyBorder="1"/>
    <xf numFmtId="0" fontId="23" fillId="0" borderId="0" xfId="0" applyFont="1"/>
    <xf numFmtId="0" fontId="11" fillId="2" borderId="1" xfId="0" applyFont="1" applyFill="1" applyBorder="1" applyAlignment="1">
      <alignment horizontal="center"/>
    </xf>
    <xf numFmtId="0" fontId="11" fillId="2" borderId="0" xfId="0" applyFont="1" applyFill="1" applyBorder="1" applyAlignment="1">
      <alignment horizontal="center"/>
    </xf>
    <xf numFmtId="0" fontId="13" fillId="6" borderId="1" xfId="0" applyFont="1" applyFill="1" applyBorder="1" applyAlignment="1">
      <alignment horizontal="center"/>
    </xf>
    <xf numFmtId="0" fontId="13" fillId="6" borderId="0" xfId="0" applyFont="1" applyFill="1" applyBorder="1" applyAlignment="1">
      <alignment horizontal="center"/>
    </xf>
    <xf numFmtId="165" fontId="4" fillId="4" borderId="1" xfId="0" applyNumberFormat="1" applyFont="1" applyFill="1" applyBorder="1" applyAlignment="1">
      <alignment horizontal="center"/>
    </xf>
    <xf numFmtId="165" fontId="4" fillId="4" borderId="0" xfId="0" applyNumberFormat="1" applyFont="1" applyFill="1" applyBorder="1" applyAlignment="1">
      <alignment horizontal="center"/>
    </xf>
    <xf numFmtId="165" fontId="4" fillId="0" borderId="0" xfId="0" applyNumberFormat="1" applyFont="1" applyFill="1" applyBorder="1" applyAlignment="1">
      <alignment horizontal="center"/>
    </xf>
    <xf numFmtId="165" fontId="4" fillId="0" borderId="1" xfId="0" applyNumberFormat="1" applyFont="1" applyFill="1" applyBorder="1" applyAlignment="1">
      <alignment horizontal="center"/>
    </xf>
    <xf numFmtId="0" fontId="11" fillId="6" borderId="1" xfId="0" applyFont="1" applyFill="1" applyBorder="1" applyAlignment="1">
      <alignment horizontal="center"/>
    </xf>
    <xf numFmtId="0" fontId="11" fillId="6" borderId="0" xfId="0" applyFont="1" applyFill="1" applyBorder="1" applyAlignment="1">
      <alignment horizontal="center"/>
    </xf>
    <xf numFmtId="165" fontId="4" fillId="0" borderId="1" xfId="0" applyNumberFormat="1" applyFont="1" applyBorder="1" applyAlignment="1">
      <alignment horizontal="center"/>
    </xf>
    <xf numFmtId="165" fontId="4"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14" fillId="6" borderId="6" xfId="0" applyFont="1" applyFill="1" applyBorder="1" applyAlignment="1">
      <alignment horizontal="center" wrapText="1"/>
    </xf>
    <xf numFmtId="0" fontId="6" fillId="4" borderId="6" xfId="1" applyFont="1" applyFill="1" applyBorder="1" applyAlignment="1">
      <alignment horizontal="center" wrapText="1"/>
    </xf>
    <xf numFmtId="0" fontId="6" fillId="0" borderId="6" xfId="1" applyFont="1" applyFill="1" applyBorder="1" applyAlignment="1">
      <alignment horizontal="center" wrapText="1"/>
    </xf>
    <xf numFmtId="0" fontId="6" fillId="0" borderId="6" xfId="1" applyFont="1" applyFill="1" applyBorder="1" applyAlignment="1">
      <alignment horizontal="center"/>
    </xf>
    <xf numFmtId="0" fontId="6" fillId="4" borderId="6" xfId="1" applyFont="1" applyFill="1" applyBorder="1" applyAlignment="1">
      <alignment horizontal="center"/>
    </xf>
    <xf numFmtId="0" fontId="11" fillId="6" borderId="6" xfId="0" applyFont="1" applyFill="1" applyBorder="1" applyAlignment="1">
      <alignment horizontal="center"/>
    </xf>
    <xf numFmtId="0" fontId="6" fillId="0" borderId="6" xfId="1" applyFont="1" applyBorder="1" applyAlignment="1">
      <alignment horizontal="center"/>
    </xf>
    <xf numFmtId="0" fontId="13" fillId="8" borderId="1" xfId="0" applyFont="1" applyFill="1" applyBorder="1" applyAlignment="1">
      <alignment horizontal="center"/>
    </xf>
    <xf numFmtId="0" fontId="13" fillId="8" borderId="0" xfId="0" applyFont="1" applyFill="1" applyBorder="1" applyAlignment="1">
      <alignment horizontal="center"/>
    </xf>
    <xf numFmtId="0" fontId="13" fillId="8" borderId="6" xfId="0" applyFont="1" applyFill="1" applyBorder="1"/>
    <xf numFmtId="0" fontId="14" fillId="8" borderId="6" xfId="0" applyFont="1" applyFill="1" applyBorder="1" applyAlignment="1">
      <alignment horizontal="center" wrapText="1"/>
    </xf>
    <xf numFmtId="0" fontId="12" fillId="6" borderId="0" xfId="0" applyFont="1" applyFill="1" applyBorder="1"/>
    <xf numFmtId="0" fontId="11" fillId="2" borderId="0" xfId="0" applyFont="1" applyFill="1" applyBorder="1" applyAlignment="1">
      <alignment horizontal="center" wrapText="1"/>
    </xf>
    <xf numFmtId="0" fontId="15" fillId="3" borderId="2" xfId="1" applyFont="1" applyFill="1" applyBorder="1" applyAlignment="1">
      <alignment horizontal="center"/>
    </xf>
    <xf numFmtId="0" fontId="6" fillId="3" borderId="2" xfId="1" applyFont="1" applyFill="1" applyBorder="1" applyAlignment="1">
      <alignment horizontal="center"/>
    </xf>
    <xf numFmtId="0" fontId="6" fillId="3" borderId="6" xfId="1" applyFont="1" applyFill="1" applyBorder="1" applyAlignment="1">
      <alignment horizontal="center"/>
    </xf>
    <xf numFmtId="0" fontId="15" fillId="0" borderId="2" xfId="1" applyFont="1" applyBorder="1" applyAlignment="1">
      <alignment horizontal="center"/>
    </xf>
    <xf numFmtId="0" fontId="6" fillId="0" borderId="2" xfId="1" applyFont="1" applyFill="1" applyBorder="1" applyAlignment="1">
      <alignment horizontal="center"/>
    </xf>
    <xf numFmtId="0" fontId="11" fillId="6" borderId="2" xfId="0" applyFont="1" applyFill="1" applyBorder="1" applyAlignment="1">
      <alignment horizontal="center" wrapText="1"/>
    </xf>
    <xf numFmtId="0" fontId="11" fillId="7" borderId="2" xfId="0" applyFont="1" applyFill="1" applyBorder="1" applyAlignment="1">
      <alignment horizontal="center" wrapText="1"/>
    </xf>
    <xf numFmtId="0" fontId="11" fillId="7" borderId="6" xfId="0" applyFont="1" applyFill="1" applyBorder="1" applyAlignment="1">
      <alignment horizontal="center" wrapText="1"/>
    </xf>
    <xf numFmtId="0" fontId="4" fillId="6" borderId="2" xfId="0" applyFont="1" applyFill="1" applyBorder="1" applyAlignment="1">
      <alignment horizontal="center"/>
    </xf>
    <xf numFmtId="0" fontId="11" fillId="6" borderId="6" xfId="0" applyFont="1" applyFill="1" applyBorder="1" applyAlignment="1">
      <alignment horizontal="center" wrapText="1"/>
    </xf>
    <xf numFmtId="0" fontId="17" fillId="6" borderId="2" xfId="0" applyFont="1" applyFill="1" applyBorder="1" applyAlignment="1">
      <alignment horizontal="center"/>
    </xf>
    <xf numFmtId="0" fontId="6" fillId="0" borderId="2" xfId="1" applyFont="1" applyBorder="1" applyAlignment="1">
      <alignment horizontal="center"/>
    </xf>
    <xf numFmtId="165" fontId="4" fillId="3" borderId="2" xfId="0" applyNumberFormat="1" applyFont="1" applyFill="1" applyBorder="1" applyAlignment="1">
      <alignment horizontal="center"/>
    </xf>
    <xf numFmtId="0" fontId="6" fillId="0" borderId="0" xfId="1" applyFont="1" applyFill="1" applyBorder="1" applyAlignment="1">
      <alignment horizontal="center"/>
    </xf>
    <xf numFmtId="0" fontId="6" fillId="0" borderId="0" xfId="1" applyFont="1" applyBorder="1" applyAlignment="1">
      <alignment horizontal="center"/>
    </xf>
    <xf numFmtId="0" fontId="6" fillId="0" borderId="2" xfId="1" applyFont="1" applyBorder="1" applyAlignment="1">
      <alignment horizontal="center" wrapText="1"/>
    </xf>
    <xf numFmtId="0" fontId="6" fillId="4" borderId="2" xfId="1" applyFont="1" applyFill="1" applyBorder="1" applyAlignment="1">
      <alignment horizontal="center" wrapText="1"/>
    </xf>
    <xf numFmtId="0" fontId="14" fillId="6" borderId="2" xfId="0" applyFont="1" applyFill="1" applyBorder="1" applyAlignment="1">
      <alignment horizontal="center" wrapText="1"/>
    </xf>
    <xf numFmtId="0" fontId="0" fillId="6" borderId="6" xfId="0" applyFill="1" applyBorder="1" applyAlignment="1">
      <alignment horizontal="center"/>
    </xf>
    <xf numFmtId="0" fontId="6" fillId="4" borderId="2" xfId="1" applyFont="1" applyFill="1" applyBorder="1" applyAlignment="1">
      <alignment horizontal="center"/>
    </xf>
    <xf numFmtId="0" fontId="0" fillId="0" borderId="0" xfId="0" applyAlignment="1">
      <alignment horizontal="center"/>
    </xf>
    <xf numFmtId="0" fontId="11" fillId="2" borderId="2" xfId="0" applyFont="1" applyFill="1" applyBorder="1" applyAlignment="1">
      <alignment horizontal="center"/>
    </xf>
    <xf numFmtId="0" fontId="16" fillId="6" borderId="0" xfId="0" applyFont="1" applyFill="1" applyBorder="1" applyAlignment="1">
      <alignment horizontal="center"/>
    </xf>
    <xf numFmtId="0" fontId="16" fillId="6" borderId="6" xfId="0" applyFont="1" applyFill="1" applyBorder="1" applyAlignment="1">
      <alignment horizontal="center"/>
    </xf>
    <xf numFmtId="0" fontId="16" fillId="6" borderId="6" xfId="0" applyFont="1" applyFill="1" applyBorder="1" applyAlignment="1">
      <alignment horizontal="center" wrapText="1"/>
    </xf>
    <xf numFmtId="0" fontId="6" fillId="3" borderId="6" xfId="1" applyFont="1" applyFill="1" applyBorder="1" applyAlignment="1">
      <alignment horizontal="center" wrapText="1"/>
    </xf>
    <xf numFmtId="0" fontId="6" fillId="3" borderId="1" xfId="1" applyFont="1" applyFill="1" applyBorder="1" applyAlignment="1">
      <alignment horizontal="center" wrapText="1"/>
    </xf>
    <xf numFmtId="0" fontId="6" fillId="0" borderId="2" xfId="1" applyNumberFormat="1" applyFont="1" applyFill="1" applyBorder="1" applyAlignment="1">
      <alignment horizontal="center"/>
    </xf>
    <xf numFmtId="0" fontId="6" fillId="0" borderId="1" xfId="1" applyFont="1" applyFill="1" applyBorder="1" applyAlignment="1">
      <alignment horizontal="center" wrapText="1"/>
    </xf>
    <xf numFmtId="0" fontId="16" fillId="6" borderId="2" xfId="0" applyFont="1" applyFill="1" applyBorder="1" applyAlignment="1">
      <alignment horizontal="center"/>
    </xf>
    <xf numFmtId="0" fontId="16" fillId="6" borderId="1" xfId="0" applyFont="1" applyFill="1" applyBorder="1" applyAlignment="1">
      <alignment horizontal="center"/>
    </xf>
    <xf numFmtId="0" fontId="6" fillId="3" borderId="2" xfId="1" applyNumberFormat="1" applyFont="1" applyFill="1" applyBorder="1" applyAlignment="1">
      <alignment horizontal="center"/>
    </xf>
    <xf numFmtId="0" fontId="6" fillId="4" borderId="1" xfId="1" applyFont="1" applyFill="1" applyBorder="1" applyAlignment="1">
      <alignment horizontal="center" wrapText="1"/>
    </xf>
    <xf numFmtId="0" fontId="4" fillId="6" borderId="1" xfId="0" applyFont="1" applyFill="1" applyBorder="1" applyAlignment="1">
      <alignment horizontal="center"/>
    </xf>
    <xf numFmtId="169" fontId="4" fillId="6" borderId="2" xfId="0" applyNumberFormat="1" applyFont="1" applyFill="1" applyBorder="1" applyAlignment="1">
      <alignment horizontal="center"/>
    </xf>
    <xf numFmtId="0" fontId="6" fillId="0" borderId="1" xfId="1" applyFont="1" applyBorder="1" applyAlignment="1">
      <alignment horizontal="center" wrapText="1"/>
    </xf>
    <xf numFmtId="0" fontId="6" fillId="0" borderId="6" xfId="1" applyFont="1" applyBorder="1" applyAlignment="1">
      <alignment horizontal="center" wrapText="1"/>
    </xf>
    <xf numFmtId="166" fontId="4" fillId="3" borderId="1" xfId="0" applyNumberFormat="1" applyFont="1" applyFill="1" applyBorder="1" applyAlignment="1">
      <alignment horizontal="center"/>
    </xf>
    <xf numFmtId="166" fontId="4" fillId="3" borderId="0" xfId="0" applyNumberFormat="1" applyFont="1" applyFill="1" applyBorder="1" applyAlignment="1">
      <alignment horizontal="center"/>
    </xf>
    <xf numFmtId="166" fontId="4" fillId="0" borderId="1" xfId="0" applyNumberFormat="1" applyFont="1" applyFill="1" applyBorder="1" applyAlignment="1">
      <alignment horizontal="center"/>
    </xf>
    <xf numFmtId="166" fontId="4" fillId="0" borderId="0" xfId="0" applyNumberFormat="1" applyFont="1" applyFill="1" applyBorder="1" applyAlignment="1">
      <alignment horizontal="center"/>
    </xf>
    <xf numFmtId="166" fontId="4" fillId="4" borderId="1" xfId="0" applyNumberFormat="1" applyFont="1" applyFill="1" applyBorder="1" applyAlignment="1">
      <alignment horizontal="center"/>
    </xf>
    <xf numFmtId="166" fontId="4" fillId="4" borderId="0" xfId="0" applyNumberFormat="1" applyFont="1" applyFill="1" applyBorder="1" applyAlignment="1">
      <alignment horizontal="center"/>
    </xf>
    <xf numFmtId="0" fontId="4" fillId="6" borderId="0" xfId="0" applyFont="1" applyFill="1" applyBorder="1" applyAlignment="1">
      <alignment horizontal="center"/>
    </xf>
    <xf numFmtId="165" fontId="4" fillId="3" borderId="1" xfId="0" applyNumberFormat="1" applyFont="1" applyFill="1" applyBorder="1" applyAlignment="1">
      <alignment horizontal="center"/>
    </xf>
    <xf numFmtId="165" fontId="4" fillId="3" borderId="0" xfId="0" applyNumberFormat="1" applyFont="1" applyFill="1" applyBorder="1" applyAlignment="1">
      <alignment horizontal="center"/>
    </xf>
    <xf numFmtId="167" fontId="4" fillId="3" borderId="1" xfId="0" applyNumberFormat="1" applyFont="1" applyFill="1" applyBorder="1" applyAlignment="1">
      <alignment horizontal="center"/>
    </xf>
    <xf numFmtId="167" fontId="4" fillId="3" borderId="0" xfId="0" applyNumberFormat="1" applyFont="1" applyFill="1" applyBorder="1" applyAlignment="1">
      <alignment horizontal="center"/>
    </xf>
    <xf numFmtId="167" fontId="4" fillId="0" borderId="1" xfId="0" applyNumberFormat="1" applyFont="1" applyBorder="1" applyAlignment="1">
      <alignment horizontal="center"/>
    </xf>
    <xf numFmtId="167" fontId="4" fillId="0" borderId="0" xfId="0" applyNumberFormat="1" applyFont="1" applyBorder="1" applyAlignment="1">
      <alignment horizontal="center"/>
    </xf>
    <xf numFmtId="0" fontId="14" fillId="6" borderId="0" xfId="0" applyFont="1" applyFill="1" applyBorder="1" applyAlignment="1">
      <alignment horizontal="center" wrapText="1"/>
    </xf>
    <xf numFmtId="0" fontId="6" fillId="4" borderId="0" xfId="1" applyFont="1" applyFill="1" applyBorder="1" applyAlignment="1">
      <alignment horizontal="center" wrapText="1"/>
    </xf>
    <xf numFmtId="0" fontId="6" fillId="0" borderId="0" xfId="1" applyFont="1" applyFill="1" applyBorder="1" applyAlignment="1">
      <alignment horizontal="center" wrapText="1"/>
    </xf>
    <xf numFmtId="0" fontId="6" fillId="3" borderId="0" xfId="1" applyFont="1" applyFill="1" applyBorder="1" applyAlignment="1">
      <alignment horizontal="center" wrapText="1"/>
    </xf>
    <xf numFmtId="0" fontId="6" fillId="7" borderId="0" xfId="1" applyFont="1" applyFill="1" applyBorder="1" applyAlignment="1">
      <alignment horizontal="center" wrapText="1"/>
    </xf>
    <xf numFmtId="0" fontId="6" fillId="4" borderId="0" xfId="1" applyFont="1" applyFill="1" applyBorder="1" applyAlignment="1">
      <alignment horizontal="center"/>
    </xf>
    <xf numFmtId="0" fontId="22" fillId="6" borderId="0" xfId="1" applyFont="1" applyFill="1" applyBorder="1" applyAlignment="1">
      <alignment horizontal="center" wrapText="1"/>
    </xf>
    <xf numFmtId="0" fontId="6" fillId="3" borderId="0" xfId="1" applyFont="1" applyFill="1" applyBorder="1" applyAlignment="1">
      <alignment horizontal="center"/>
    </xf>
    <xf numFmtId="0" fontId="11" fillId="8" borderId="0" xfId="0" applyFont="1" applyFill="1" applyBorder="1" applyAlignment="1">
      <alignment horizontal="center"/>
    </xf>
    <xf numFmtId="0" fontId="14" fillId="8" borderId="0" xfId="0" applyFont="1" applyFill="1" applyBorder="1" applyAlignment="1">
      <alignment horizontal="center" wrapText="1"/>
    </xf>
    <xf numFmtId="0" fontId="11" fillId="8" borderId="2" xfId="0" applyFont="1" applyFill="1" applyBorder="1" applyAlignment="1">
      <alignment horizontal="center"/>
    </xf>
    <xf numFmtId="3" fontId="4" fillId="4" borderId="0" xfId="0" applyNumberFormat="1" applyFont="1" applyFill="1" applyBorder="1" applyAlignment="1">
      <alignment horizontal="center"/>
    </xf>
    <xf numFmtId="3" fontId="4" fillId="0" borderId="0" xfId="0" applyNumberFormat="1" applyFont="1" applyBorder="1" applyAlignment="1">
      <alignment horizontal="center"/>
    </xf>
    <xf numFmtId="3" fontId="4" fillId="0" borderId="1" xfId="0" applyNumberFormat="1" applyFont="1" applyBorder="1" applyAlignment="1">
      <alignment horizontal="center"/>
    </xf>
    <xf numFmtId="0" fontId="11" fillId="6" borderId="2" xfId="0" applyFont="1" applyFill="1" applyBorder="1" applyAlignment="1">
      <alignment horizontal="center"/>
    </xf>
    <xf numFmtId="3" fontId="4" fillId="3" borderId="1"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alignment horizontal="center"/>
    </xf>
    <xf numFmtId="3" fontId="4" fillId="0" borderId="2" xfId="0" applyNumberFormat="1" applyFont="1" applyFill="1" applyBorder="1" applyAlignment="1">
      <alignment horizontal="center"/>
    </xf>
    <xf numFmtId="0" fontId="4" fillId="3" borderId="0" xfId="0" applyFont="1" applyFill="1" applyBorder="1" applyAlignment="1">
      <alignment horizontal="center"/>
    </xf>
    <xf numFmtId="0" fontId="17" fillId="6" borderId="0" xfId="0" applyFont="1" applyFill="1" applyBorder="1" applyAlignment="1">
      <alignment horizontal="center"/>
    </xf>
    <xf numFmtId="0" fontId="17" fillId="6" borderId="1" xfId="0" applyFont="1" applyFill="1" applyBorder="1" applyAlignment="1">
      <alignment horizontal="center"/>
    </xf>
    <xf numFmtId="165" fontId="4" fillId="0" borderId="2" xfId="0" applyNumberFormat="1" applyFont="1" applyFill="1" applyBorder="1" applyAlignment="1">
      <alignment horizontal="center"/>
    </xf>
    <xf numFmtId="168" fontId="20" fillId="0" borderId="0" xfId="0" applyNumberFormat="1" applyFont="1" applyFill="1" applyBorder="1" applyAlignment="1">
      <alignment horizontal="center" vertical="center" wrapText="1"/>
    </xf>
    <xf numFmtId="0" fontId="21" fillId="6" borderId="0" xfId="0" applyFont="1" applyFill="1" applyBorder="1" applyAlignment="1">
      <alignment horizontal="center"/>
    </xf>
    <xf numFmtId="0" fontId="21" fillId="6" borderId="1" xfId="0" applyFont="1" applyFill="1" applyBorder="1" applyAlignment="1">
      <alignment horizontal="center"/>
    </xf>
    <xf numFmtId="0" fontId="21" fillId="6" borderId="2" xfId="0" applyFont="1" applyFill="1" applyBorder="1" applyAlignment="1">
      <alignment horizontal="center"/>
    </xf>
    <xf numFmtId="165" fontId="4" fillId="4" borderId="2" xfId="0" applyNumberFormat="1" applyFont="1" applyFill="1" applyBorder="1" applyAlignment="1">
      <alignment horizontal="center"/>
    </xf>
    <xf numFmtId="166" fontId="4" fillId="7" borderId="1" xfId="0" applyNumberFormat="1" applyFont="1" applyFill="1" applyBorder="1" applyAlignment="1">
      <alignment horizontal="center"/>
    </xf>
    <xf numFmtId="166" fontId="4" fillId="7" borderId="0" xfId="0" applyNumberFormat="1" applyFont="1" applyFill="1" applyBorder="1" applyAlignment="1">
      <alignment horizontal="center"/>
    </xf>
    <xf numFmtId="166" fontId="16" fillId="6" borderId="1" xfId="0" applyNumberFormat="1" applyFont="1" applyFill="1" applyBorder="1" applyAlignment="1">
      <alignment horizontal="center"/>
    </xf>
    <xf numFmtId="166" fontId="16" fillId="6" borderId="0" xfId="0" applyNumberFormat="1" applyFont="1" applyFill="1" applyBorder="1" applyAlignment="1">
      <alignment horizontal="center"/>
    </xf>
    <xf numFmtId="0" fontId="1" fillId="0" borderId="0" xfId="1" applyBorder="1" applyAlignment="1">
      <alignment horizontal="center"/>
    </xf>
    <xf numFmtId="0" fontId="12" fillId="8" borderId="0" xfId="0" applyFont="1" applyFill="1" applyBorder="1"/>
    <xf numFmtId="0" fontId="8" fillId="0" borderId="10" xfId="0" applyFont="1" applyBorder="1"/>
    <xf numFmtId="0" fontId="12" fillId="6" borderId="2" xfId="0" applyFont="1" applyFill="1" applyBorder="1" applyAlignment="1"/>
    <xf numFmtId="0" fontId="13" fillId="6" borderId="0" xfId="0" applyFont="1" applyFill="1" applyBorder="1" applyAlignment="1">
      <alignment horizontal="center" wrapText="1"/>
    </xf>
    <xf numFmtId="0" fontId="11" fillId="8" borderId="10" xfId="0" applyFont="1" applyFill="1" applyBorder="1" applyAlignment="1">
      <alignment horizontal="center"/>
    </xf>
    <xf numFmtId="0" fontId="11" fillId="8" borderId="10" xfId="0" applyFont="1" applyFill="1" applyBorder="1" applyAlignment="1">
      <alignment horizontal="center" wrapText="1"/>
    </xf>
    <xf numFmtId="0" fontId="14" fillId="8" borderId="9" xfId="0" applyFont="1" applyFill="1" applyBorder="1" applyAlignment="1">
      <alignment horizontal="center" wrapText="1"/>
    </xf>
    <xf numFmtId="0" fontId="14" fillId="8" borderId="10" xfId="0" applyFont="1" applyFill="1" applyBorder="1" applyAlignment="1">
      <alignment horizontal="center" wrapText="1"/>
    </xf>
    <xf numFmtId="0" fontId="6" fillId="0" borderId="1" xfId="1" applyFont="1" applyFill="1" applyBorder="1" applyAlignment="1">
      <alignment horizontal="center"/>
    </xf>
    <xf numFmtId="0" fontId="9" fillId="9" borderId="0" xfId="0" applyFont="1" applyFill="1" applyBorder="1"/>
    <xf numFmtId="14" fontId="21" fillId="9" borderId="0" xfId="0" applyNumberFormat="1" applyFont="1" applyFill="1" applyBorder="1" applyAlignment="1">
      <alignment horizontal="left"/>
    </xf>
    <xf numFmtId="0" fontId="9" fillId="9" borderId="0" xfId="0" applyFont="1" applyFill="1" applyBorder="1" applyAlignment="1">
      <alignment wrapText="1"/>
    </xf>
    <xf numFmtId="0" fontId="0" fillId="0" borderId="0" xfId="0" applyAlignment="1">
      <alignment horizontal="left" wrapText="1"/>
    </xf>
    <xf numFmtId="14" fontId="24" fillId="0" borderId="0" xfId="0" applyNumberFormat="1" applyFont="1" applyAlignment="1">
      <alignment horizontal="left"/>
    </xf>
    <xf numFmtId="9" fontId="4" fillId="0" borderId="0" xfId="0" applyNumberFormat="1" applyFont="1" applyFill="1" applyBorder="1" applyAlignment="1">
      <alignment horizontal="center"/>
    </xf>
    <xf numFmtId="166" fontId="4" fillId="3" borderId="1" xfId="0" applyNumberFormat="1" applyFont="1" applyFill="1" applyBorder="1" applyAlignment="1">
      <alignment horizontal="center" wrapText="1"/>
    </xf>
    <xf numFmtId="166" fontId="4" fillId="3" borderId="0" xfId="0" applyNumberFormat="1" applyFont="1" applyFill="1" applyBorder="1" applyAlignment="1">
      <alignment horizontal="center" wrapText="1"/>
    </xf>
    <xf numFmtId="14" fontId="25" fillId="9" borderId="0" xfId="0" applyNumberFormat="1" applyFont="1" applyFill="1" applyBorder="1" applyAlignment="1">
      <alignment horizontal="left" wrapText="1"/>
    </xf>
    <xf numFmtId="0" fontId="10" fillId="9" borderId="0" xfId="0" applyFont="1" applyFill="1" applyBorder="1"/>
    <xf numFmtId="0" fontId="26" fillId="0" borderId="0" xfId="0" applyFont="1"/>
    <xf numFmtId="0" fontId="27" fillId="0" borderId="0" xfId="1" applyFont="1"/>
    <xf numFmtId="0" fontId="4" fillId="0" borderId="0" xfId="0" applyFont="1" applyAlignment="1">
      <alignment horizontal="center"/>
    </xf>
    <xf numFmtId="0" fontId="16" fillId="6" borderId="2" xfId="0" applyFont="1" applyFill="1" applyBorder="1" applyAlignment="1">
      <alignment horizontal="center"/>
    </xf>
    <xf numFmtId="0" fontId="16" fillId="6" borderId="0" xfId="0" applyFont="1" applyFill="1" applyBorder="1" applyAlignment="1">
      <alignment horizontal="center"/>
    </xf>
    <xf numFmtId="0" fontId="14" fillId="8" borderId="1" xfId="0" applyFont="1" applyFill="1" applyBorder="1" applyAlignment="1">
      <alignment horizontal="center" wrapText="1"/>
    </xf>
    <xf numFmtId="0" fontId="11" fillId="7" borderId="1" xfId="0" applyFont="1" applyFill="1" applyBorder="1" applyAlignment="1">
      <alignment horizontal="center" wrapText="1"/>
    </xf>
    <xf numFmtId="0" fontId="6" fillId="3" borderId="1" xfId="1" applyFont="1" applyFill="1" applyBorder="1" applyAlignment="1">
      <alignment horizontal="center"/>
    </xf>
    <xf numFmtId="0" fontId="6" fillId="0" borderId="1" xfId="1" applyFont="1" applyBorder="1" applyAlignment="1">
      <alignment horizontal="center"/>
    </xf>
    <xf numFmtId="0" fontId="11" fillId="6" borderId="0" xfId="0" applyFont="1" applyFill="1" applyBorder="1" applyAlignment="1">
      <alignment horizontal="center" wrapText="1"/>
    </xf>
    <xf numFmtId="0" fontId="6" fillId="0" borderId="0" xfId="1" applyFont="1" applyBorder="1" applyAlignment="1">
      <alignment horizontal="center" wrapText="1"/>
    </xf>
    <xf numFmtId="0" fontId="6" fillId="4" borderId="1" xfId="1" applyFont="1" applyFill="1" applyBorder="1" applyAlignment="1">
      <alignment horizontal="center"/>
    </xf>
    <xf numFmtId="0" fontId="6" fillId="0" borderId="2" xfId="1" applyFont="1" applyFill="1" applyBorder="1" applyAlignment="1">
      <alignment horizontal="center" wrapText="1"/>
    </xf>
    <xf numFmtId="0" fontId="13" fillId="8" borderId="2" xfId="0" applyFont="1" applyFill="1" applyBorder="1" applyAlignment="1">
      <alignment horizontal="center"/>
    </xf>
    <xf numFmtId="0" fontId="13" fillId="6" borderId="6" xfId="0" applyFont="1" applyFill="1" applyBorder="1" applyAlignment="1">
      <alignment horizontal="center"/>
    </xf>
    <xf numFmtId="0" fontId="11" fillId="8" borderId="0" xfId="0" applyFont="1" applyFill="1" applyBorder="1" applyAlignment="1">
      <alignment horizontal="center" wrapText="1"/>
    </xf>
    <xf numFmtId="0" fontId="14" fillId="8" borderId="2" xfId="0" applyFont="1" applyFill="1" applyBorder="1" applyAlignment="1">
      <alignment horizontal="center" wrapText="1"/>
    </xf>
    <xf numFmtId="0" fontId="6" fillId="7" borderId="2" xfId="1" applyFont="1" applyFill="1" applyBorder="1" applyAlignment="1">
      <alignment horizontal="center" wrapText="1"/>
    </xf>
    <xf numFmtId="0" fontId="22" fillId="6" borderId="2" xfId="1" applyFont="1" applyFill="1" applyBorder="1" applyAlignment="1">
      <alignment horizontal="center" wrapText="1"/>
    </xf>
    <xf numFmtId="0" fontId="6" fillId="3" borderId="2" xfId="1" applyFont="1" applyFill="1" applyBorder="1" applyAlignment="1">
      <alignment horizontal="center" wrapText="1"/>
    </xf>
    <xf numFmtId="0" fontId="11" fillId="8" borderId="2" xfId="0" applyFont="1" applyFill="1" applyBorder="1"/>
    <xf numFmtId="0" fontId="11" fillId="8" borderId="1" xfId="0" applyFont="1" applyFill="1" applyBorder="1" applyAlignment="1">
      <alignment horizontal="center"/>
    </xf>
    <xf numFmtId="1" fontId="6" fillId="0" borderId="6" xfId="1" applyNumberFormat="1" applyFont="1" applyFill="1" applyBorder="1" applyAlignment="1">
      <alignment horizontal="center"/>
    </xf>
    <xf numFmtId="166" fontId="4" fillId="0" borderId="0" xfId="0" applyNumberFormat="1" applyFont="1" applyBorder="1" applyAlignment="1">
      <alignment horizontal="center"/>
    </xf>
    <xf numFmtId="0" fontId="29" fillId="0" borderId="0" xfId="0" applyFont="1"/>
    <xf numFmtId="0" fontId="11" fillId="8" borderId="9" xfId="0" applyFont="1" applyFill="1" applyBorder="1"/>
    <xf numFmtId="164" fontId="13" fillId="6" borderId="1" xfId="0" applyNumberFormat="1" applyFont="1" applyFill="1" applyBorder="1"/>
    <xf numFmtId="165" fontId="4" fillId="4" borderId="1" xfId="0" applyNumberFormat="1" applyFont="1" applyFill="1" applyBorder="1" applyAlignment="1">
      <alignment horizontal="left"/>
    </xf>
    <xf numFmtId="165" fontId="4" fillId="0" borderId="1" xfId="0" applyNumberFormat="1" applyFont="1" applyFill="1" applyBorder="1" applyAlignment="1">
      <alignment horizontal="left"/>
    </xf>
    <xf numFmtId="165" fontId="4" fillId="7" borderId="1" xfId="0" applyNumberFormat="1" applyFont="1" applyFill="1" applyBorder="1" applyAlignment="1">
      <alignment horizontal="left"/>
    </xf>
    <xf numFmtId="165" fontId="16" fillId="6" borderId="1" xfId="0" applyNumberFormat="1" applyFont="1" applyFill="1" applyBorder="1" applyAlignment="1">
      <alignment horizontal="left"/>
    </xf>
    <xf numFmtId="165" fontId="4" fillId="3" borderId="1" xfId="0" applyNumberFormat="1" applyFont="1" applyFill="1" applyBorder="1" applyAlignment="1">
      <alignment horizontal="left"/>
    </xf>
    <xf numFmtId="0" fontId="14" fillId="8" borderId="11" xfId="0" applyFont="1" applyFill="1" applyBorder="1" applyAlignment="1">
      <alignment horizontal="center" wrapText="1"/>
    </xf>
    <xf numFmtId="0" fontId="11" fillId="8" borderId="8" xfId="0" applyFont="1" applyFill="1" applyBorder="1" applyAlignment="1">
      <alignment horizontal="center"/>
    </xf>
    <xf numFmtId="0" fontId="6" fillId="7" borderId="6" xfId="1" applyFont="1" applyFill="1" applyBorder="1" applyAlignment="1">
      <alignment horizontal="center" wrapText="1"/>
    </xf>
    <xf numFmtId="0" fontId="6" fillId="5" borderId="6" xfId="1" applyFont="1" applyFill="1" applyBorder="1" applyAlignment="1">
      <alignment horizontal="center" wrapText="1"/>
    </xf>
    <xf numFmtId="0" fontId="22" fillId="6" borderId="6" xfId="1" applyFont="1" applyFill="1" applyBorder="1" applyAlignment="1">
      <alignment horizontal="center" wrapText="1"/>
    </xf>
    <xf numFmtId="0" fontId="11" fillId="8" borderId="6" xfId="0" applyFont="1" applyFill="1" applyBorder="1" applyAlignment="1">
      <alignment horizontal="center"/>
    </xf>
    <xf numFmtId="0" fontId="4" fillId="6" borderId="6" xfId="0" applyFont="1" applyFill="1" applyBorder="1" applyAlignment="1">
      <alignment horizontal="center"/>
    </xf>
    <xf numFmtId="0" fontId="17" fillId="0" borderId="0" xfId="0" applyFont="1" applyAlignment="1">
      <alignment horizontal="left" vertical="center" wrapText="1"/>
    </xf>
    <xf numFmtId="0" fontId="32" fillId="0" borderId="0" xfId="0" applyFont="1" applyAlignment="1"/>
    <xf numFmtId="0" fontId="4" fillId="0" borderId="0" xfId="0" applyFont="1" applyAlignment="1">
      <alignment horizontal="left" wrapText="1"/>
    </xf>
    <xf numFmtId="0" fontId="33" fillId="0" borderId="0" xfId="0" applyFont="1" applyAlignment="1">
      <alignment horizontal="left" vertical="center" wrapText="1"/>
    </xf>
    <xf numFmtId="0" fontId="27" fillId="0" borderId="0" xfId="1" applyFont="1" applyAlignment="1">
      <alignment horizontal="left" vertical="center" wrapText="1"/>
    </xf>
    <xf numFmtId="0" fontId="34" fillId="0" borderId="0" xfId="0" applyFont="1" applyAlignment="1">
      <alignment horizontal="left" vertical="center" wrapText="1" indent="6"/>
    </xf>
    <xf numFmtId="0" fontId="35" fillId="0" borderId="0" xfId="0" applyFont="1" applyAlignment="1">
      <alignment horizontal="left" vertical="center" wrapText="1" indent="6"/>
    </xf>
    <xf numFmtId="0" fontId="16" fillId="0" borderId="0" xfId="0" applyFont="1" applyAlignment="1">
      <alignment horizontal="left" vertical="center" wrapText="1" indent="6"/>
    </xf>
    <xf numFmtId="0" fontId="17" fillId="0" borderId="0" xfId="0" applyFont="1" applyAlignment="1">
      <alignment horizontal="left" vertical="center" wrapText="1" indent="6"/>
    </xf>
    <xf numFmtId="0" fontId="35" fillId="0" borderId="0" xfId="0" applyFont="1" applyAlignment="1">
      <alignment horizontal="left" vertical="center" wrapText="1" indent="12"/>
    </xf>
    <xf numFmtId="0" fontId="36" fillId="0" borderId="0" xfId="0" applyFont="1" applyAlignment="1">
      <alignment horizontal="left" vertical="center" wrapText="1"/>
    </xf>
    <xf numFmtId="0" fontId="28" fillId="6" borderId="0" xfId="0" applyFont="1" applyFill="1" applyAlignment="1">
      <alignment horizontal="left" vertical="center" wrapText="1"/>
    </xf>
    <xf numFmtId="0" fontId="37" fillId="6" borderId="0" xfId="0" applyFont="1" applyFill="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vertical="center" wrapText="1" indent="12"/>
    </xf>
    <xf numFmtId="0" fontId="17" fillId="0" borderId="0" xfId="0" applyFont="1" applyAlignment="1">
      <alignment horizontal="left" vertical="center" wrapText="1" indent="15"/>
    </xf>
    <xf numFmtId="0" fontId="39" fillId="0" borderId="0" xfId="0" applyFont="1" applyAlignment="1">
      <alignment horizontal="left" vertical="center" wrapText="1" indent="12"/>
    </xf>
    <xf numFmtId="0" fontId="17" fillId="0" borderId="0" xfId="0" applyFont="1" applyAlignment="1">
      <alignment wrapText="1"/>
    </xf>
    <xf numFmtId="0" fontId="17" fillId="0" borderId="0" xfId="0" applyFont="1"/>
    <xf numFmtId="0" fontId="40" fillId="8" borderId="0" xfId="0" applyFont="1" applyFill="1" applyAlignment="1">
      <alignment horizontal="left" vertical="center" wrapText="1"/>
    </xf>
    <xf numFmtId="0" fontId="41" fillId="8" borderId="0" xfId="0" applyFont="1" applyFill="1" applyAlignment="1">
      <alignment horizontal="left" vertical="center" wrapText="1"/>
    </xf>
    <xf numFmtId="0" fontId="30" fillId="0" borderId="0" xfId="0" applyFont="1" applyAlignment="1">
      <alignment wrapText="1"/>
    </xf>
    <xf numFmtId="0" fontId="18" fillId="0" borderId="0" xfId="0" applyFont="1" applyBorder="1"/>
    <xf numFmtId="0" fontId="18" fillId="0" borderId="0" xfId="0" applyFont="1" applyFill="1" applyBorder="1" applyAlignment="1">
      <alignment wrapText="1"/>
    </xf>
    <xf numFmtId="0" fontId="4" fillId="8" borderId="6" xfId="0" applyFont="1" applyFill="1" applyBorder="1" applyAlignment="1">
      <alignment horizontal="center"/>
    </xf>
    <xf numFmtId="0" fontId="1" fillId="0" borderId="0" xfId="1"/>
    <xf numFmtId="3" fontId="15" fillId="0" borderId="0" xfId="0" applyNumberFormat="1" applyFont="1" applyFill="1" applyBorder="1" applyAlignment="1">
      <alignment horizontal="center"/>
    </xf>
    <xf numFmtId="3" fontId="15" fillId="0" borderId="2" xfId="0" applyNumberFormat="1" applyFont="1" applyFill="1" applyBorder="1" applyAlignment="1">
      <alignment horizontal="center"/>
    </xf>
    <xf numFmtId="0" fontId="39" fillId="0" borderId="0" xfId="1" applyFont="1" applyAlignment="1">
      <alignment horizontal="left" vertical="center" wrapText="1"/>
    </xf>
    <xf numFmtId="0" fontId="43" fillId="0" borderId="0" xfId="0" applyFont="1"/>
    <xf numFmtId="0" fontId="12" fillId="0" borderId="0" xfId="0" applyFont="1" applyAlignment="1">
      <alignment horizontal="left" vertical="center" wrapText="1" indent="6"/>
    </xf>
    <xf numFmtId="0" fontId="39" fillId="0" borderId="0" xfId="0" applyFont="1" applyAlignment="1">
      <alignment horizontal="left" vertical="center" wrapText="1" indent="15"/>
    </xf>
    <xf numFmtId="0" fontId="39" fillId="0" borderId="0" xfId="0" applyFont="1" applyAlignment="1">
      <alignment horizontal="left" wrapText="1"/>
    </xf>
    <xf numFmtId="0" fontId="39" fillId="0" borderId="0" xfId="0" applyFont="1" applyAlignment="1">
      <alignment horizontal="left" vertical="center" wrapText="1"/>
    </xf>
    <xf numFmtId="0" fontId="49" fillId="0" borderId="0" xfId="0" applyFont="1" applyAlignment="1">
      <alignment horizontal="left" vertical="center" wrapText="1"/>
    </xf>
    <xf numFmtId="0" fontId="50" fillId="0" borderId="0" xfId="0" applyFont="1" applyAlignment="1">
      <alignment horizontal="left" vertical="center" wrapText="1"/>
    </xf>
    <xf numFmtId="0" fontId="51" fillId="0" borderId="0" xfId="0" applyFont="1"/>
    <xf numFmtId="0" fontId="52" fillId="0" borderId="0" xfId="1" applyFont="1"/>
    <xf numFmtId="0" fontId="52" fillId="0" borderId="0" xfId="1" applyFont="1" applyAlignment="1">
      <alignment horizontal="left" vertical="center" wrapText="1"/>
    </xf>
    <xf numFmtId="0" fontId="16" fillId="6" borderId="0" xfId="0" applyFont="1" applyFill="1" applyBorder="1" applyAlignment="1">
      <alignment horizontal="center"/>
    </xf>
    <xf numFmtId="0" fontId="11" fillId="8" borderId="0" xfId="0" applyFont="1" applyFill="1" applyBorder="1"/>
    <xf numFmtId="166" fontId="4" fillId="7" borderId="2" xfId="0" applyNumberFormat="1" applyFont="1" applyFill="1" applyBorder="1" applyAlignment="1">
      <alignment horizontal="center"/>
    </xf>
    <xf numFmtId="0" fontId="53" fillId="6" borderId="2" xfId="1" applyFont="1" applyFill="1" applyBorder="1" applyAlignment="1">
      <alignment horizontal="center" wrapText="1"/>
    </xf>
    <xf numFmtId="0" fontId="54" fillId="0" borderId="0" xfId="0" applyFont="1" applyFill="1"/>
    <xf numFmtId="0" fontId="0" fillId="0" borderId="0" xfId="0" applyFill="1"/>
    <xf numFmtId="0" fontId="39" fillId="0" borderId="0" xfId="0" applyFont="1" applyFill="1" applyAlignment="1">
      <alignment wrapText="1"/>
    </xf>
    <xf numFmtId="0" fontId="16" fillId="6" borderId="0" xfId="0" applyFont="1" applyFill="1" applyBorder="1" applyAlignment="1">
      <alignment horizontal="center"/>
    </xf>
    <xf numFmtId="0" fontId="13" fillId="8" borderId="6" xfId="0" applyFont="1" applyFill="1" applyBorder="1" applyAlignment="1">
      <alignment horizontal="center"/>
    </xf>
    <xf numFmtId="0" fontId="0" fillId="8" borderId="8" xfId="0" applyFill="1" applyBorder="1"/>
    <xf numFmtId="0" fontId="0" fillId="6" borderId="6" xfId="0" applyFill="1" applyBorder="1"/>
    <xf numFmtId="0" fontId="26" fillId="0" borderId="0" xfId="0" applyFont="1" applyAlignment="1">
      <alignment wrapText="1"/>
    </xf>
    <xf numFmtId="0" fontId="17" fillId="0" borderId="0" xfId="0" applyFont="1" applyFill="1" applyAlignment="1">
      <alignment horizontal="left" vertical="center" wrapText="1" indent="6"/>
    </xf>
    <xf numFmtId="0" fontId="15" fillId="0" borderId="2" xfId="0" applyFont="1" applyFill="1" applyBorder="1" applyAlignment="1">
      <alignment horizontal="left" indent="1"/>
    </xf>
    <xf numFmtId="0" fontId="6" fillId="0" borderId="6" xfId="1" applyFont="1" applyFill="1" applyBorder="1"/>
    <xf numFmtId="0" fontId="4" fillId="0" borderId="2" xfId="0" applyFont="1" applyFill="1" applyBorder="1" applyAlignment="1">
      <alignment horizontal="left" indent="1"/>
    </xf>
    <xf numFmtId="0" fontId="16" fillId="6" borderId="0" xfId="0" applyFont="1" applyFill="1" applyBorder="1" applyAlignment="1">
      <alignment horizontal="center"/>
    </xf>
    <xf numFmtId="0" fontId="16" fillId="6" borderId="1" xfId="0" applyFont="1" applyFill="1" applyBorder="1" applyAlignment="1">
      <alignment horizontal="center"/>
    </xf>
    <xf numFmtId="0" fontId="16" fillId="8" borderId="0" xfId="0" applyFont="1" applyFill="1" applyBorder="1" applyAlignment="1">
      <alignment horizontal="center"/>
    </xf>
    <xf numFmtId="0" fontId="4" fillId="0" borderId="1" xfId="0" applyFont="1" applyFill="1" applyBorder="1" applyAlignment="1">
      <alignment horizontal="center"/>
    </xf>
    <xf numFmtId="0" fontId="15" fillId="0" borderId="5" xfId="0" applyFont="1" applyFill="1" applyBorder="1" applyAlignment="1">
      <alignment horizontal="left" wrapText="1" indent="1"/>
    </xf>
    <xf numFmtId="165" fontId="4" fillId="0" borderId="3" xfId="0" applyNumberFormat="1" applyFont="1" applyFill="1" applyBorder="1" applyAlignment="1">
      <alignment horizontal="center"/>
    </xf>
    <xf numFmtId="165" fontId="4" fillId="0" borderId="4" xfId="0" applyNumberFormat="1" applyFont="1" applyFill="1" applyBorder="1" applyAlignment="1">
      <alignment horizontal="center"/>
    </xf>
    <xf numFmtId="165" fontId="4" fillId="0" borderId="7" xfId="0" applyNumberFormat="1" applyFont="1" applyFill="1" applyBorder="1" applyAlignment="1">
      <alignment horizontal="left"/>
    </xf>
    <xf numFmtId="0" fontId="6" fillId="0" borderId="7" xfId="1" applyFont="1" applyFill="1" applyBorder="1" applyAlignment="1">
      <alignment horizontal="center"/>
    </xf>
    <xf numFmtId="1" fontId="6" fillId="0" borderId="7" xfId="1" applyNumberFormat="1" applyFont="1" applyFill="1" applyBorder="1" applyAlignment="1">
      <alignment horizontal="center"/>
    </xf>
    <xf numFmtId="0" fontId="6" fillId="0" borderId="7" xfId="1" applyFont="1" applyFill="1" applyBorder="1"/>
    <xf numFmtId="0" fontId="12" fillId="0" borderId="2" xfId="0" applyFont="1" applyFill="1" applyBorder="1" applyAlignment="1"/>
    <xf numFmtId="0" fontId="4" fillId="0" borderId="6" xfId="0" applyFont="1" applyFill="1" applyBorder="1" applyAlignment="1">
      <alignment horizontal="center"/>
    </xf>
    <xf numFmtId="0" fontId="15" fillId="0" borderId="2" xfId="1" applyFont="1" applyFill="1" applyBorder="1" applyAlignment="1">
      <alignment horizontal="center" wrapText="1"/>
    </xf>
    <xf numFmtId="0" fontId="4" fillId="0" borderId="0" xfId="0" applyFont="1" applyFill="1" applyAlignment="1">
      <alignment horizontal="left" wrapText="1"/>
    </xf>
    <xf numFmtId="0" fontId="15" fillId="3" borderId="2" xfId="0" applyFont="1" applyFill="1" applyBorder="1" applyAlignment="1">
      <alignment wrapText="1"/>
    </xf>
    <xf numFmtId="0" fontId="4" fillId="3" borderId="0" xfId="0" applyFont="1" applyFill="1" applyAlignment="1">
      <alignment horizontal="left" wrapText="1"/>
    </xf>
    <xf numFmtId="0" fontId="4" fillId="3" borderId="5" xfId="0" applyFont="1" applyFill="1" applyBorder="1" applyAlignment="1">
      <alignment horizontal="left" wrapText="1"/>
    </xf>
    <xf numFmtId="166" fontId="4" fillId="3" borderId="3" xfId="0" applyNumberFormat="1" applyFont="1" applyFill="1" applyBorder="1" applyAlignment="1">
      <alignment horizontal="center"/>
    </xf>
    <xf numFmtId="166" fontId="4" fillId="3" borderId="4" xfId="0" applyNumberFormat="1" applyFont="1" applyFill="1" applyBorder="1" applyAlignment="1">
      <alignment horizontal="center"/>
    </xf>
    <xf numFmtId="166" fontId="15" fillId="3" borderId="4" xfId="0" applyNumberFormat="1" applyFont="1" applyFill="1" applyBorder="1" applyAlignment="1">
      <alignment horizontal="center"/>
    </xf>
    <xf numFmtId="165" fontId="4" fillId="3" borderId="3" xfId="0" applyNumberFormat="1" applyFont="1" applyFill="1" applyBorder="1" applyAlignment="1">
      <alignment horizontal="left"/>
    </xf>
    <xf numFmtId="0" fontId="6" fillId="3" borderId="7" xfId="1" applyFont="1" applyFill="1" applyBorder="1" applyAlignment="1">
      <alignment horizontal="center"/>
    </xf>
    <xf numFmtId="0" fontId="6" fillId="3" borderId="4" xfId="1" applyFont="1" applyFill="1" applyBorder="1" applyAlignment="1">
      <alignment horizontal="center"/>
    </xf>
    <xf numFmtId="0" fontId="6" fillId="3" borderId="5" xfId="1" applyFont="1" applyFill="1" applyBorder="1" applyAlignment="1">
      <alignment horizontal="center"/>
    </xf>
    <xf numFmtId="0" fontId="4" fillId="0" borderId="0" xfId="0" applyFont="1" applyFill="1" applyBorder="1" applyAlignment="1">
      <alignment horizontal="center"/>
    </xf>
    <xf numFmtId="167" fontId="4" fillId="0" borderId="1" xfId="0" applyNumberFormat="1" applyFont="1" applyFill="1" applyBorder="1" applyAlignment="1">
      <alignment horizontal="center"/>
    </xf>
    <xf numFmtId="167" fontId="4" fillId="0" borderId="0" xfId="0" applyNumberFormat="1" applyFont="1" applyFill="1" applyBorder="1" applyAlignment="1">
      <alignment horizontal="center"/>
    </xf>
    <xf numFmtId="0" fontId="12" fillId="6" borderId="6" xfId="0" applyFont="1" applyFill="1" applyBorder="1" applyAlignment="1">
      <alignment horizontal="center"/>
    </xf>
    <xf numFmtId="0" fontId="4" fillId="0" borderId="4" xfId="0" applyFont="1" applyFill="1" applyBorder="1" applyAlignment="1">
      <alignment wrapText="1"/>
    </xf>
    <xf numFmtId="165" fontId="4" fillId="0" borderId="5" xfId="0" applyNumberFormat="1" applyFont="1" applyFill="1" applyBorder="1" applyAlignment="1">
      <alignment horizontal="center"/>
    </xf>
    <xf numFmtId="169" fontId="4" fillId="0" borderId="7" xfId="0" applyNumberFormat="1" applyFont="1" applyFill="1" applyBorder="1" applyAlignment="1">
      <alignment horizontal="left"/>
    </xf>
    <xf numFmtId="0" fontId="6" fillId="0" borderId="7" xfId="1" applyFont="1" applyFill="1" applyBorder="1" applyAlignment="1">
      <alignment horizontal="center" wrapText="1"/>
    </xf>
    <xf numFmtId="0" fontId="6" fillId="0" borderId="3" xfId="1" applyFont="1" applyFill="1" applyBorder="1" applyAlignment="1">
      <alignment horizontal="center" wrapText="1"/>
    </xf>
    <xf numFmtId="0" fontId="4" fillId="0" borderId="0" xfId="0" applyFont="1" applyFill="1" applyBorder="1" applyAlignment="1">
      <alignment horizontal="left" indent="1"/>
    </xf>
    <xf numFmtId="1" fontId="6" fillId="0" borderId="0" xfId="1" applyNumberFormat="1" applyFont="1" applyFill="1" applyBorder="1" applyAlignment="1">
      <alignment horizontal="center"/>
    </xf>
    <xf numFmtId="3" fontId="4" fillId="3" borderId="0" xfId="0" applyNumberFormat="1" applyFont="1" applyFill="1" applyBorder="1" applyAlignment="1">
      <alignment horizontal="center"/>
    </xf>
    <xf numFmtId="3" fontId="15" fillId="3" borderId="0" xfId="0" applyNumberFormat="1" applyFont="1" applyFill="1" applyBorder="1" applyAlignment="1">
      <alignment horizontal="center"/>
    </xf>
    <xf numFmtId="3" fontId="15" fillId="3" borderId="2" xfId="0" applyNumberFormat="1" applyFont="1" applyFill="1" applyBorder="1" applyAlignment="1">
      <alignment horizontal="center"/>
    </xf>
    <xf numFmtId="1" fontId="6" fillId="3" borderId="0" xfId="1" applyNumberFormat="1" applyFont="1" applyFill="1" applyBorder="1" applyAlignment="1">
      <alignment horizontal="center"/>
    </xf>
    <xf numFmtId="3" fontId="4" fillId="3" borderId="2" xfId="0" applyNumberFormat="1" applyFont="1" applyFill="1" applyBorder="1" applyAlignment="1">
      <alignment horizontal="center"/>
    </xf>
    <xf numFmtId="0" fontId="15" fillId="3" borderId="2" xfId="0" applyFont="1" applyFill="1" applyBorder="1" applyAlignment="1">
      <alignment horizontal="left" wrapText="1" indent="1"/>
    </xf>
    <xf numFmtId="1" fontId="6" fillId="0" borderId="3" xfId="1" applyNumberFormat="1" applyFont="1" applyFill="1" applyBorder="1" applyAlignment="1">
      <alignment horizontal="center"/>
    </xf>
    <xf numFmtId="3" fontId="4" fillId="4" borderId="1" xfId="0" applyNumberFormat="1" applyFont="1" applyFill="1" applyBorder="1" applyAlignment="1">
      <alignment horizontal="center"/>
    </xf>
    <xf numFmtId="3" fontId="4" fillId="4" borderId="2" xfId="0" applyNumberFormat="1" applyFont="1" applyFill="1" applyBorder="1" applyAlignment="1">
      <alignment horizontal="center"/>
    </xf>
    <xf numFmtId="0" fontId="15" fillId="0" borderId="2" xfId="1" applyFont="1" applyFill="1" applyBorder="1" applyAlignment="1">
      <alignment horizontal="center"/>
    </xf>
    <xf numFmtId="3" fontId="55" fillId="0" borderId="12" xfId="0" applyNumberFormat="1" applyFont="1" applyFill="1" applyBorder="1" applyAlignment="1" applyProtection="1">
      <alignment horizontal="right" wrapText="1"/>
    </xf>
    <xf numFmtId="0" fontId="15" fillId="0" borderId="0" xfId="0" applyFont="1" applyFill="1" applyBorder="1" applyAlignment="1">
      <alignment horizontal="left" indent="1"/>
    </xf>
    <xf numFmtId="0" fontId="4" fillId="3" borderId="1" xfId="0" applyFont="1" applyFill="1" applyBorder="1" applyAlignment="1">
      <alignment horizontal="center"/>
    </xf>
    <xf numFmtId="0" fontId="0" fillId="10" borderId="0" xfId="0" applyFill="1"/>
    <xf numFmtId="0" fontId="15" fillId="3" borderId="2" xfId="0" applyFont="1" applyFill="1" applyBorder="1" applyAlignment="1">
      <alignment horizontal="left" indent="1"/>
    </xf>
    <xf numFmtId="165" fontId="4" fillId="3" borderId="6" xfId="0" applyNumberFormat="1" applyFont="1" applyFill="1" applyBorder="1"/>
    <xf numFmtId="1" fontId="6" fillId="3" borderId="6" xfId="1" applyNumberFormat="1" applyFont="1" applyFill="1" applyBorder="1" applyAlignment="1">
      <alignment horizontal="center"/>
    </xf>
    <xf numFmtId="0" fontId="6" fillId="3" borderId="6" xfId="1" applyFont="1" applyFill="1" applyBorder="1"/>
    <xf numFmtId="0" fontId="4" fillId="3" borderId="2" xfId="0" applyFont="1" applyFill="1" applyBorder="1" applyAlignment="1">
      <alignment horizontal="left" indent="1"/>
    </xf>
    <xf numFmtId="1" fontId="13" fillId="6" borderId="6" xfId="0" applyNumberFormat="1" applyFont="1" applyFill="1" applyBorder="1" applyAlignment="1">
      <alignment horizontal="center"/>
    </xf>
    <xf numFmtId="0" fontId="4" fillId="6" borderId="6" xfId="0" applyFont="1" applyFill="1" applyBorder="1"/>
    <xf numFmtId="0" fontId="4" fillId="3" borderId="2" xfId="0" applyFont="1" applyFill="1" applyBorder="1" applyAlignment="1">
      <alignment horizontal="left" wrapText="1" indent="1"/>
    </xf>
    <xf numFmtId="0" fontId="16" fillId="6" borderId="2" xfId="0" applyFont="1" applyFill="1" applyBorder="1" applyAlignment="1">
      <alignment wrapText="1"/>
    </xf>
    <xf numFmtId="165" fontId="4" fillId="6" borderId="1" xfId="0" applyNumberFormat="1" applyFont="1" applyFill="1" applyBorder="1" applyAlignment="1">
      <alignment horizontal="center"/>
    </xf>
    <xf numFmtId="165" fontId="4" fillId="6" borderId="0" xfId="0" applyNumberFormat="1" applyFont="1" applyFill="1" applyBorder="1" applyAlignment="1">
      <alignment horizontal="center"/>
    </xf>
    <xf numFmtId="165" fontId="4" fillId="6" borderId="6" xfId="0" applyNumberFormat="1" applyFont="1" applyFill="1" applyBorder="1"/>
    <xf numFmtId="0" fontId="6" fillId="6" borderId="6" xfId="1" applyFont="1" applyFill="1" applyBorder="1" applyAlignment="1">
      <alignment horizontal="center" wrapText="1"/>
    </xf>
    <xf numFmtId="1" fontId="4" fillId="6" borderId="6" xfId="0" applyNumberFormat="1" applyFont="1" applyFill="1" applyBorder="1" applyAlignment="1">
      <alignment horizontal="center"/>
    </xf>
    <xf numFmtId="165" fontId="15" fillId="3" borderId="0" xfId="0" applyNumberFormat="1" applyFont="1" applyFill="1" applyBorder="1" applyAlignment="1">
      <alignment horizontal="center"/>
    </xf>
    <xf numFmtId="0" fontId="4" fillId="8" borderId="6" xfId="0" applyFont="1" applyFill="1" applyBorder="1"/>
    <xf numFmtId="0" fontId="12" fillId="6" borderId="2" xfId="0" applyFont="1" applyFill="1" applyBorder="1" applyAlignment="1">
      <alignment wrapText="1"/>
    </xf>
    <xf numFmtId="0" fontId="6" fillId="6" borderId="6" xfId="1" applyFont="1" applyFill="1" applyBorder="1" applyAlignment="1">
      <alignment horizontal="center"/>
    </xf>
    <xf numFmtId="165" fontId="11" fillId="6" borderId="1" xfId="0" applyNumberFormat="1" applyFont="1" applyFill="1" applyBorder="1" applyAlignment="1">
      <alignment horizontal="center"/>
    </xf>
    <xf numFmtId="0" fontId="11" fillId="6" borderId="6" xfId="0" applyFont="1" applyFill="1" applyBorder="1" applyAlignment="1">
      <alignment horizontal="left"/>
    </xf>
    <xf numFmtId="1" fontId="11" fillId="6" borderId="6" xfId="0" applyNumberFormat="1" applyFont="1" applyFill="1" applyBorder="1" applyAlignment="1">
      <alignment horizontal="center"/>
    </xf>
    <xf numFmtId="0" fontId="16" fillId="8" borderId="0" xfId="0" applyFont="1" applyFill="1" applyBorder="1" applyAlignment="1">
      <alignment horizontal="center"/>
    </xf>
    <xf numFmtId="0" fontId="16" fillId="6" borderId="0" xfId="0" applyFont="1" applyFill="1" applyBorder="1" applyAlignment="1">
      <alignment horizontal="center"/>
    </xf>
    <xf numFmtId="0" fontId="10" fillId="9" borderId="10" xfId="0" applyFont="1" applyFill="1" applyBorder="1" applyAlignment="1">
      <alignment horizontal="center"/>
    </xf>
    <xf numFmtId="1" fontId="16" fillId="8" borderId="6" xfId="0" applyNumberFormat="1" applyFont="1" applyFill="1" applyBorder="1" applyAlignment="1">
      <alignment horizontal="center"/>
    </xf>
    <xf numFmtId="1" fontId="11" fillId="8" borderId="6" xfId="0" applyNumberFormat="1" applyFont="1" applyFill="1" applyBorder="1" applyAlignment="1">
      <alignment horizontal="center"/>
    </xf>
    <xf numFmtId="168" fontId="20" fillId="0" borderId="0" xfId="2" applyNumberFormat="1" applyFont="1" applyFill="1" applyBorder="1" applyAlignment="1">
      <alignment horizontal="center"/>
    </xf>
    <xf numFmtId="168" fontId="20" fillId="3" borderId="0" xfId="2" applyNumberFormat="1" applyFont="1" applyFill="1" applyBorder="1" applyAlignment="1">
      <alignment horizontal="center"/>
    </xf>
    <xf numFmtId="168" fontId="20" fillId="0" borderId="2" xfId="2" applyNumberFormat="1" applyFont="1" applyFill="1" applyBorder="1" applyAlignment="1">
      <alignment horizontal="center"/>
    </xf>
    <xf numFmtId="168" fontId="20" fillId="3" borderId="2" xfId="2" applyNumberFormat="1" applyFont="1" applyFill="1" applyBorder="1" applyAlignment="1">
      <alignment horizontal="center"/>
    </xf>
    <xf numFmtId="168" fontId="20" fillId="3" borderId="16" xfId="2" applyNumberFormat="1" applyFont="1" applyFill="1" applyBorder="1" applyAlignment="1">
      <alignment horizontal="center"/>
    </xf>
    <xf numFmtId="0" fontId="15" fillId="4" borderId="0" xfId="0" applyFont="1" applyFill="1" applyBorder="1" applyAlignment="1">
      <alignment horizontal="left" wrapText="1" indent="1"/>
    </xf>
    <xf numFmtId="0" fontId="15" fillId="0" borderId="0" xfId="0" applyFont="1" applyFill="1" applyBorder="1" applyAlignment="1">
      <alignment horizontal="left" wrapText="1" indent="1"/>
    </xf>
    <xf numFmtId="0" fontId="15" fillId="3" borderId="0" xfId="0" applyFont="1" applyFill="1" applyBorder="1" applyAlignment="1">
      <alignment horizontal="left" wrapText="1" indent="1"/>
    </xf>
    <xf numFmtId="3" fontId="4" fillId="0" borderId="2" xfId="0" applyNumberFormat="1" applyFont="1" applyBorder="1" applyAlignment="1">
      <alignment horizontal="center"/>
    </xf>
    <xf numFmtId="0" fontId="4" fillId="0" borderId="1" xfId="0" applyFont="1" applyBorder="1" applyAlignment="1">
      <alignment horizontal="center"/>
    </xf>
    <xf numFmtId="0" fontId="6" fillId="0" borderId="5" xfId="1" applyFont="1" applyFill="1" applyBorder="1" applyAlignment="1">
      <alignment horizontal="center"/>
    </xf>
    <xf numFmtId="0" fontId="11" fillId="2" borderId="8" xfId="0" applyFont="1" applyFill="1" applyBorder="1"/>
    <xf numFmtId="0" fontId="11" fillId="6" borderId="6" xfId="0" applyFont="1" applyFill="1" applyBorder="1"/>
    <xf numFmtId="3" fontId="4" fillId="4" borderId="6" xfId="0" applyNumberFormat="1" applyFont="1" applyFill="1" applyBorder="1"/>
    <xf numFmtId="3" fontId="4" fillId="0" borderId="6" xfId="0" applyNumberFormat="1" applyFont="1" applyFill="1" applyBorder="1"/>
    <xf numFmtId="3" fontId="4" fillId="3" borderId="6" xfId="0" applyNumberFormat="1" applyFont="1" applyFill="1" applyBorder="1"/>
    <xf numFmtId="165" fontId="4" fillId="0" borderId="6" xfId="0" applyNumberFormat="1" applyFont="1" applyBorder="1"/>
    <xf numFmtId="165" fontId="15" fillId="0" borderId="6" xfId="0" applyNumberFormat="1" applyFont="1" applyBorder="1"/>
    <xf numFmtId="0" fontId="17" fillId="6" borderId="6" xfId="0" applyFont="1" applyFill="1" applyBorder="1"/>
    <xf numFmtId="0" fontId="21" fillId="6" borderId="6" xfId="0" applyFont="1" applyFill="1" applyBorder="1" applyAlignment="1">
      <alignment wrapText="1"/>
    </xf>
    <xf numFmtId="169" fontId="4" fillId="4" borderId="6" xfId="0" applyNumberFormat="1" applyFont="1" applyFill="1" applyBorder="1"/>
    <xf numFmtId="169" fontId="4" fillId="0" borderId="6" xfId="0" applyNumberFormat="1" applyFont="1" applyFill="1" applyBorder="1"/>
    <xf numFmtId="169" fontId="4" fillId="4" borderId="6" xfId="0" applyNumberFormat="1" applyFont="1" applyFill="1" applyBorder="1" applyAlignment="1">
      <alignment horizontal="left"/>
    </xf>
    <xf numFmtId="0" fontId="11" fillId="2" borderId="6" xfId="0" applyFont="1" applyFill="1" applyBorder="1"/>
    <xf numFmtId="0" fontId="11" fillId="2" borderId="4" xfId="0" applyFont="1" applyFill="1" applyBorder="1" applyAlignment="1">
      <alignment horizontal="center" wrapText="1"/>
    </xf>
    <xf numFmtId="0" fontId="11" fillId="2" borderId="4" xfId="0" applyFont="1" applyFill="1" applyBorder="1" applyAlignment="1">
      <alignment horizontal="center"/>
    </xf>
    <xf numFmtId="0" fontId="57" fillId="8" borderId="6" xfId="0" applyFont="1" applyFill="1" applyBorder="1"/>
    <xf numFmtId="0" fontId="6" fillId="0" borderId="6" xfId="1" applyFont="1" applyBorder="1"/>
    <xf numFmtId="0" fontId="39" fillId="0" borderId="0" xfId="0" applyFont="1" applyAlignment="1">
      <alignment wrapText="1"/>
    </xf>
    <xf numFmtId="0" fontId="10" fillId="9" borderId="15" xfId="0" applyFont="1" applyFill="1" applyBorder="1" applyAlignment="1">
      <alignment horizontal="center"/>
    </xf>
    <xf numFmtId="0" fontId="6" fillId="6" borderId="2" xfId="1" applyFont="1" applyFill="1" applyBorder="1" applyAlignment="1">
      <alignment horizontal="center" wrapText="1"/>
    </xf>
    <xf numFmtId="0" fontId="6" fillId="6" borderId="2" xfId="1" applyFont="1" applyFill="1" applyBorder="1" applyAlignment="1">
      <alignment horizontal="center"/>
    </xf>
    <xf numFmtId="0" fontId="4" fillId="8" borderId="8" xfId="0" applyFont="1" applyFill="1" applyBorder="1"/>
    <xf numFmtId="165" fontId="4" fillId="6" borderId="6" xfId="0" applyNumberFormat="1" applyFont="1" applyFill="1" applyBorder="1" applyAlignment="1">
      <alignment horizontal="left"/>
    </xf>
    <xf numFmtId="1" fontId="6" fillId="6" borderId="6" xfId="1" applyNumberFormat="1" applyFont="1" applyFill="1" applyBorder="1" applyAlignment="1">
      <alignment horizontal="center"/>
    </xf>
    <xf numFmtId="0" fontId="6" fillId="6" borderId="6" xfId="1" applyFont="1" applyFill="1" applyBorder="1"/>
    <xf numFmtId="0" fontId="16" fillId="6" borderId="2" xfId="0" applyFont="1" applyFill="1" applyBorder="1" applyAlignment="1">
      <alignment horizontal="left"/>
    </xf>
    <xf numFmtId="0" fontId="4" fillId="3" borderId="2" xfId="0" applyFont="1" applyFill="1" applyBorder="1" applyAlignment="1">
      <alignment horizontal="left"/>
    </xf>
    <xf numFmtId="0" fontId="6" fillId="3" borderId="6" xfId="1" applyFont="1" applyFill="1" applyBorder="1" applyAlignment="1">
      <alignment horizontal="center" vertical="center"/>
    </xf>
    <xf numFmtId="0" fontId="6" fillId="0" borderId="6" xfId="1" applyFont="1" applyFill="1" applyBorder="1" applyAlignment="1">
      <alignment horizontal="center" vertical="center"/>
    </xf>
    <xf numFmtId="165" fontId="4" fillId="6" borderId="2" xfId="0" applyNumberFormat="1" applyFont="1" applyFill="1" applyBorder="1" applyAlignment="1">
      <alignment horizontal="center"/>
    </xf>
    <xf numFmtId="0" fontId="0" fillId="10" borderId="0" xfId="0" applyFill="1" applyBorder="1"/>
    <xf numFmtId="0" fontId="16" fillId="6" borderId="0" xfId="0" applyFont="1" applyFill="1" applyBorder="1" applyAlignment="1">
      <alignment horizontal="center"/>
    </xf>
    <xf numFmtId="0" fontId="10" fillId="9" borderId="9" xfId="0" applyFont="1" applyFill="1" applyBorder="1"/>
    <xf numFmtId="0" fontId="12" fillId="0" borderId="0" xfId="0" applyFont="1" applyFill="1"/>
    <xf numFmtId="0" fontId="16" fillId="0" borderId="0" xfId="0" applyFont="1" applyFill="1" applyAlignment="1">
      <alignment horizontal="left" vertical="center" wrapText="1" indent="6"/>
    </xf>
    <xf numFmtId="0" fontId="0" fillId="0" borderId="0" xfId="0" applyFill="1" applyAlignment="1">
      <alignment wrapText="1"/>
    </xf>
    <xf numFmtId="0" fontId="16" fillId="8" borderId="0" xfId="0" applyFont="1" applyFill="1" applyBorder="1" applyAlignment="1">
      <alignment horizontal="center"/>
    </xf>
    <xf numFmtId="0" fontId="10" fillId="9" borderId="2" xfId="0" applyFont="1" applyFill="1" applyBorder="1" applyAlignment="1">
      <alignment horizontal="center"/>
    </xf>
    <xf numFmtId="0" fontId="16" fillId="6" borderId="0" xfId="0" applyFont="1" applyFill="1" applyBorder="1" applyAlignment="1">
      <alignment horizontal="center"/>
    </xf>
    <xf numFmtId="0" fontId="10" fillId="9" borderId="10" xfId="0" applyFont="1" applyFill="1" applyBorder="1" applyAlignment="1">
      <alignment horizontal="center"/>
    </xf>
    <xf numFmtId="0" fontId="16" fillId="8" borderId="2" xfId="0" applyFont="1" applyFill="1" applyBorder="1" applyAlignment="1">
      <alignment horizontal="center"/>
    </xf>
    <xf numFmtId="0" fontId="14" fillId="6" borderId="6" xfId="0" applyFont="1" applyFill="1" applyBorder="1" applyAlignment="1">
      <alignment horizontal="center"/>
    </xf>
    <xf numFmtId="0" fontId="15" fillId="6" borderId="6" xfId="0" applyFont="1" applyFill="1" applyBorder="1"/>
    <xf numFmtId="3" fontId="55" fillId="0" borderId="0" xfId="0" applyNumberFormat="1" applyFont="1" applyFill="1" applyBorder="1" applyAlignment="1" applyProtection="1">
      <alignment horizontal="center" wrapText="1"/>
    </xf>
    <xf numFmtId="0" fontId="54" fillId="0" borderId="0" xfId="0" applyFont="1" applyBorder="1"/>
    <xf numFmtId="3" fontId="59" fillId="3" borderId="2" xfId="0" applyNumberFormat="1" applyFont="1" applyFill="1" applyBorder="1" applyAlignment="1">
      <alignment horizontal="center"/>
    </xf>
    <xf numFmtId="3" fontId="59" fillId="3" borderId="0" xfId="0" applyNumberFormat="1" applyFont="1" applyFill="1" applyBorder="1" applyAlignment="1">
      <alignment horizontal="center"/>
    </xf>
    <xf numFmtId="0" fontId="60" fillId="0" borderId="0" xfId="0" applyFont="1" applyBorder="1"/>
    <xf numFmtId="0" fontId="54" fillId="0" borderId="0" xfId="0" applyFont="1" applyBorder="1" applyAlignment="1">
      <alignment wrapText="1"/>
    </xf>
    <xf numFmtId="165" fontId="15" fillId="10" borderId="0" xfId="0" applyNumberFormat="1" applyFont="1" applyFill="1" applyBorder="1" applyAlignment="1">
      <alignment horizontal="center"/>
    </xf>
    <xf numFmtId="0" fontId="14" fillId="6" borderId="0" xfId="0" applyFont="1" applyFill="1" applyBorder="1" applyAlignment="1">
      <alignment horizontal="center"/>
    </xf>
    <xf numFmtId="165" fontId="15" fillId="10" borderId="4" xfId="0" applyNumberFormat="1" applyFont="1" applyFill="1" applyBorder="1" applyAlignment="1">
      <alignment horizontal="center"/>
    </xf>
    <xf numFmtId="0" fontId="6" fillId="10" borderId="7" xfId="1" applyFont="1" applyFill="1" applyBorder="1"/>
    <xf numFmtId="0" fontId="58" fillId="10" borderId="6" xfId="1" applyFont="1" applyFill="1" applyBorder="1"/>
    <xf numFmtId="0" fontId="1" fillId="3" borderId="6" xfId="1" applyFont="1" applyFill="1" applyBorder="1"/>
    <xf numFmtId="166" fontId="15" fillId="3" borderId="0" xfId="0" applyNumberFormat="1" applyFont="1" applyFill="1" applyBorder="1" applyAlignment="1">
      <alignment horizontal="center"/>
    </xf>
    <xf numFmtId="166" fontId="15" fillId="0" borderId="0" xfId="0" applyNumberFormat="1" applyFont="1" applyFill="1" applyBorder="1" applyAlignment="1">
      <alignment horizontal="center"/>
    </xf>
    <xf numFmtId="166" fontId="15" fillId="0" borderId="2" xfId="0" applyNumberFormat="1" applyFont="1" applyFill="1" applyBorder="1" applyAlignment="1">
      <alignment horizontal="center"/>
    </xf>
    <xf numFmtId="166" fontId="15" fillId="3" borderId="2" xfId="0" applyNumberFormat="1" applyFont="1" applyFill="1" applyBorder="1" applyAlignment="1">
      <alignment horizontal="center"/>
    </xf>
    <xf numFmtId="166" fontId="15" fillId="3" borderId="5" xfId="0" applyNumberFormat="1" applyFont="1" applyFill="1" applyBorder="1" applyAlignment="1">
      <alignment horizontal="center"/>
    </xf>
    <xf numFmtId="167" fontId="15" fillId="0" borderId="0" xfId="0" applyNumberFormat="1" applyFont="1" applyFill="1" applyBorder="1" applyAlignment="1">
      <alignment horizontal="center"/>
    </xf>
    <xf numFmtId="0" fontId="12" fillId="6" borderId="0" xfId="0" applyFont="1" applyFill="1" applyBorder="1" applyAlignment="1">
      <alignment horizontal="center"/>
    </xf>
    <xf numFmtId="165" fontId="15" fillId="0" borderId="0" xfId="0" applyNumberFormat="1" applyFont="1" applyFill="1" applyBorder="1" applyAlignment="1">
      <alignment horizontal="center"/>
    </xf>
    <xf numFmtId="166" fontId="15" fillId="0" borderId="1" xfId="0" applyNumberFormat="1" applyFont="1" applyFill="1" applyBorder="1" applyAlignment="1">
      <alignment horizontal="center"/>
    </xf>
    <xf numFmtId="166" fontId="15" fillId="3" borderId="1" xfId="0" applyNumberFormat="1" applyFont="1" applyFill="1" applyBorder="1" applyAlignment="1">
      <alignment horizontal="center"/>
    </xf>
    <xf numFmtId="167" fontId="15" fillId="0" borderId="1" xfId="0" applyNumberFormat="1" applyFont="1" applyFill="1" applyBorder="1" applyAlignment="1">
      <alignment horizontal="center"/>
    </xf>
    <xf numFmtId="165" fontId="15" fillId="3" borderId="1" xfId="0" applyNumberFormat="1" applyFont="1" applyFill="1" applyBorder="1" applyAlignment="1">
      <alignment horizontal="center"/>
    </xf>
    <xf numFmtId="0" fontId="12" fillId="6" borderId="1" xfId="0" applyFont="1" applyFill="1" applyBorder="1" applyAlignment="1">
      <alignment horizontal="center"/>
    </xf>
    <xf numFmtId="165" fontId="15" fillId="0" borderId="1" xfId="0" applyNumberFormat="1" applyFont="1" applyFill="1" applyBorder="1" applyAlignment="1">
      <alignment horizontal="center"/>
    </xf>
    <xf numFmtId="165" fontId="15" fillId="0" borderId="4" xfId="0" applyNumberFormat="1" applyFont="1" applyFill="1" applyBorder="1" applyAlignment="1">
      <alignment horizontal="center"/>
    </xf>
    <xf numFmtId="0" fontId="18" fillId="0" borderId="0" xfId="0" applyFont="1" applyBorder="1" applyAlignment="1">
      <alignment wrapText="1"/>
    </xf>
    <xf numFmtId="37" fontId="20" fillId="0" borderId="16" xfId="0" applyNumberFormat="1" applyFont="1" applyBorder="1" applyAlignment="1">
      <alignment horizontal="right" vertical="center"/>
    </xf>
    <xf numFmtId="3" fontId="15" fillId="4" borderId="0" xfId="0" applyNumberFormat="1" applyFont="1" applyFill="1" applyBorder="1" applyAlignment="1">
      <alignment horizontal="center"/>
    </xf>
    <xf numFmtId="3" fontId="15" fillId="0" borderId="0" xfId="0" applyNumberFormat="1" applyFont="1" applyFill="1" applyBorder="1" applyAlignment="1" applyProtection="1">
      <alignment horizontal="center" wrapText="1"/>
    </xf>
    <xf numFmtId="3" fontId="15" fillId="10" borderId="0" xfId="0" applyNumberFormat="1" applyFont="1" applyFill="1" applyBorder="1" applyAlignment="1">
      <alignment horizontal="center"/>
    </xf>
    <xf numFmtId="165" fontId="15" fillId="4" borderId="0" xfId="0" applyNumberFormat="1" applyFont="1" applyFill="1" applyBorder="1" applyAlignment="1">
      <alignment horizontal="center"/>
    </xf>
    <xf numFmtId="0" fontId="16" fillId="8" borderId="0" xfId="0" applyFont="1" applyFill="1" applyBorder="1" applyAlignment="1">
      <alignment horizontal="center"/>
    </xf>
    <xf numFmtId="0" fontId="10" fillId="9" borderId="14" xfId="0" applyFont="1" applyFill="1" applyBorder="1" applyAlignment="1">
      <alignment horizontal="center"/>
    </xf>
    <xf numFmtId="0" fontId="16" fillId="6" borderId="0" xfId="0" applyFont="1" applyFill="1" applyBorder="1" applyAlignment="1">
      <alignment horizontal="center"/>
    </xf>
    <xf numFmtId="0" fontId="16" fillId="8" borderId="2" xfId="0" applyFont="1" applyFill="1" applyBorder="1" applyAlignment="1">
      <alignment horizontal="center"/>
    </xf>
    <xf numFmtId="0" fontId="62" fillId="0" borderId="0" xfId="0" applyFont="1"/>
    <xf numFmtId="0" fontId="63" fillId="0" borderId="0" xfId="0" applyFont="1"/>
    <xf numFmtId="0" fontId="6" fillId="0" borderId="0" xfId="1" applyFont="1" applyFill="1"/>
    <xf numFmtId="0" fontId="6" fillId="10" borderId="6" xfId="1" applyFont="1" applyFill="1" applyBorder="1"/>
    <xf numFmtId="0" fontId="1" fillId="0" borderId="0" xfId="1" applyFill="1"/>
    <xf numFmtId="0" fontId="54" fillId="0" borderId="0" xfId="0" applyFont="1"/>
    <xf numFmtId="0" fontId="1" fillId="0" borderId="0" xfId="1" applyBorder="1"/>
    <xf numFmtId="0" fontId="26" fillId="0" borderId="0" xfId="0" applyFont="1" applyFill="1"/>
    <xf numFmtId="0" fontId="17" fillId="0" borderId="0" xfId="0" applyFont="1" applyFill="1" applyAlignment="1">
      <alignment horizontal="left" vertical="center" wrapText="1"/>
    </xf>
    <xf numFmtId="0" fontId="27" fillId="0" borderId="0" xfId="1" applyFont="1" applyFill="1" applyAlignment="1">
      <alignment horizontal="left" vertical="center" wrapText="1"/>
    </xf>
    <xf numFmtId="0" fontId="39" fillId="0" borderId="0" xfId="0" applyFont="1" applyFill="1" applyAlignment="1">
      <alignment horizontal="left" vertical="center" wrapText="1"/>
    </xf>
    <xf numFmtId="0" fontId="3" fillId="0" borderId="0" xfId="0" applyFont="1" applyFill="1"/>
    <xf numFmtId="0" fontId="61" fillId="0" borderId="0" xfId="0" applyFont="1" applyFill="1"/>
    <xf numFmtId="0" fontId="1" fillId="0" borderId="0" xfId="1" applyFill="1" applyBorder="1"/>
    <xf numFmtId="37" fontId="20" fillId="0" borderId="16" xfId="0" applyNumberFormat="1" applyFont="1" applyBorder="1" applyAlignment="1">
      <alignment horizontal="center" vertical="center"/>
    </xf>
    <xf numFmtId="0" fontId="27" fillId="0" borderId="0" xfId="1" applyFont="1" applyFill="1" applyBorder="1"/>
    <xf numFmtId="0" fontId="65" fillId="0" borderId="0" xfId="0" applyFont="1"/>
    <xf numFmtId="0" fontId="1" fillId="0" borderId="0" xfId="1" applyFill="1" applyAlignment="1"/>
    <xf numFmtId="0" fontId="4" fillId="0" borderId="0" xfId="0" applyFont="1" applyFill="1" applyBorder="1" applyAlignment="1">
      <alignment horizontal="left" wrapText="1" indent="1"/>
    </xf>
    <xf numFmtId="0" fontId="4" fillId="4" borderId="0" xfId="0" applyFont="1" applyFill="1" applyBorder="1" applyAlignment="1">
      <alignment horizontal="left" wrapText="1" indent="1"/>
    </xf>
    <xf numFmtId="0" fontId="1" fillId="0" borderId="0" xfId="1" applyAlignment="1">
      <alignment horizontal="left" wrapText="1"/>
    </xf>
    <xf numFmtId="0" fontId="17" fillId="0" borderId="0" xfId="0" applyFont="1" applyFill="1" applyAlignment="1">
      <alignment wrapText="1"/>
    </xf>
    <xf numFmtId="0" fontId="27" fillId="0" borderId="0" xfId="1" applyFont="1" applyFill="1" applyAlignment="1">
      <alignment wrapText="1"/>
    </xf>
    <xf numFmtId="0" fontId="1" fillId="0" borderId="0" xfId="1" applyAlignment="1">
      <alignment vertical="center" wrapText="1"/>
    </xf>
    <xf numFmtId="168" fontId="20" fillId="0" borderId="16" xfId="2" applyNumberFormat="1" applyFont="1" applyFill="1" applyBorder="1" applyAlignment="1">
      <alignment horizontal="center" vertical="center"/>
    </xf>
    <xf numFmtId="168" fontId="20" fillId="3" borderId="0" xfId="0" applyNumberFormat="1" applyFont="1" applyFill="1" applyBorder="1" applyAlignment="1">
      <alignment horizontal="center" wrapText="1"/>
    </xf>
    <xf numFmtId="37" fontId="20" fillId="3" borderId="17" xfId="0" applyNumberFormat="1" applyFont="1" applyFill="1" applyBorder="1" applyAlignment="1">
      <alignment horizontal="right"/>
    </xf>
    <xf numFmtId="3" fontId="4" fillId="3" borderId="0" xfId="0" applyNumberFormat="1" applyFont="1" applyFill="1" applyAlignment="1">
      <alignment horizontal="center"/>
    </xf>
    <xf numFmtId="0" fontId="15" fillId="3" borderId="6" xfId="1" applyFont="1" applyFill="1" applyBorder="1"/>
    <xf numFmtId="0" fontId="66" fillId="0" borderId="0" xfId="1" applyFont="1"/>
    <xf numFmtId="0" fontId="16" fillId="8" borderId="1" xfId="0" applyFont="1" applyFill="1" applyBorder="1" applyAlignment="1">
      <alignment horizontal="center"/>
    </xf>
    <xf numFmtId="0" fontId="16" fillId="8" borderId="0" xfId="0" applyFont="1" applyFill="1" applyBorder="1" applyAlignment="1">
      <alignment horizontal="center"/>
    </xf>
    <xf numFmtId="0" fontId="10" fillId="9" borderId="13" xfId="0" applyFont="1" applyFill="1" applyBorder="1" applyAlignment="1">
      <alignment horizontal="center"/>
    </xf>
    <xf numFmtId="0" fontId="10" fillId="9" borderId="14" xfId="0" applyFont="1" applyFill="1" applyBorder="1" applyAlignment="1">
      <alignment horizontal="center"/>
    </xf>
    <xf numFmtId="0" fontId="10" fillId="9" borderId="0" xfId="0" applyFont="1" applyFill="1" applyBorder="1" applyAlignment="1">
      <alignment horizontal="center"/>
    </xf>
    <xf numFmtId="0" fontId="10" fillId="9" borderId="1" xfId="0" applyFont="1" applyFill="1" applyBorder="1" applyAlignment="1">
      <alignment horizontal="center"/>
    </xf>
    <xf numFmtId="0" fontId="10" fillId="9" borderId="2" xfId="0" applyFont="1" applyFill="1" applyBorder="1" applyAlignment="1">
      <alignment horizontal="center"/>
    </xf>
    <xf numFmtId="0" fontId="16" fillId="6" borderId="1" xfId="0" applyFont="1" applyFill="1" applyBorder="1" applyAlignment="1">
      <alignment horizontal="center"/>
    </xf>
    <xf numFmtId="0" fontId="16" fillId="6" borderId="0" xfId="0" applyFont="1" applyFill="1" applyBorder="1" applyAlignment="1">
      <alignment horizontal="center"/>
    </xf>
    <xf numFmtId="0" fontId="10" fillId="9" borderId="10" xfId="0" applyFont="1" applyFill="1" applyBorder="1" applyAlignment="1">
      <alignment horizontal="center"/>
    </xf>
    <xf numFmtId="0" fontId="10" fillId="9" borderId="9" xfId="0" applyFont="1" applyFill="1" applyBorder="1" applyAlignment="1">
      <alignment horizontal="center"/>
    </xf>
    <xf numFmtId="0" fontId="10" fillId="9" borderId="15" xfId="0" applyFont="1" applyFill="1" applyBorder="1" applyAlignment="1">
      <alignment horizontal="center"/>
    </xf>
    <xf numFmtId="0" fontId="16" fillId="8" borderId="2" xfId="0" applyFont="1" applyFill="1" applyBorder="1" applyAlignment="1">
      <alignment horizontal="center"/>
    </xf>
  </cellXfs>
  <cellStyles count="3">
    <cellStyle name="Hyperlink" xfId="1" builtinId="8"/>
    <cellStyle name="Normal" xfId="0" builtinId="0"/>
    <cellStyle name="Normal 2" xfId="2" xr:uid="{00000000-0005-0000-0000-000002000000}"/>
  </cellStyles>
  <dxfs count="2">
    <dxf>
      <fill>
        <patternFill>
          <bgColor theme="6" tint="0.59996337778862885"/>
        </patternFill>
      </fill>
    </dxf>
    <dxf>
      <fill>
        <patternFill>
          <bgColor theme="5" tint="0.59996337778862885"/>
        </patternFill>
      </fill>
    </dxf>
  </dxfs>
  <tableStyles count="0" defaultTableStyle="TableStyleMedium2" defaultPivotStyle="PivotStyleLight16"/>
  <colors>
    <mruColors>
      <color rgb="FF3729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6163</xdr:colOff>
      <xdr:row>0</xdr:row>
      <xdr:rowOff>0</xdr:rowOff>
    </xdr:from>
    <xdr:to>
      <xdr:col>16</xdr:col>
      <xdr:colOff>298636</xdr:colOff>
      <xdr:row>40</xdr:row>
      <xdr:rowOff>142875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xdr:blipFill>
      <xdr:spPr>
        <a:xfrm>
          <a:off x="6163" y="0"/>
          <a:ext cx="10046073" cy="7762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5238750</xdr:colOff>
      <xdr:row>17</xdr:row>
      <xdr:rowOff>88898</xdr:rowOff>
    </xdr:from>
    <xdr:to>
      <xdr:col>0</xdr:col>
      <xdr:colOff>6540500</xdr:colOff>
      <xdr:row>24</xdr:row>
      <xdr:rowOff>12699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r="3661" b="-872"/>
        <a:stretch/>
      </xdr:blipFill>
      <xdr:spPr>
        <a:xfrm>
          <a:off x="5238750" y="6384923"/>
          <a:ext cx="1304925" cy="1263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297815</xdr:colOff>
      <xdr:row>33</xdr:row>
      <xdr:rowOff>28575</xdr:rowOff>
    </xdr:from>
    <xdr:to>
      <xdr:col>27</xdr:col>
      <xdr:colOff>1905</xdr:colOff>
      <xdr:row>63</xdr:row>
      <xdr:rowOff>57515</xdr:rowOff>
    </xdr:to>
    <xdr:sp macro="" textlink="">
      <xdr:nvSpPr>
        <xdr:cNvPr id="2" name="AutoShape 25" descr="Image result for squiggly arrow">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25024715" y="6219825"/>
          <a:ext cx="528955" cy="580109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chiamass.gov/connect"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meps.ahrq.gov/data_stats/summ_tables/insr/national/series_3/2016/tiiia2e.pdf" TargetMode="External"/><Relationship Id="rId21" Type="http://schemas.openxmlformats.org/officeDocument/2006/relationships/hyperlink" Target="http://meps.ahrq.gov/mepsweb/data_stats/summ_tables/insr/state/series_2/2013/tiib3b1a.pdf" TargetMode="External"/><Relationship Id="rId42" Type="http://schemas.openxmlformats.org/officeDocument/2006/relationships/hyperlink" Target="http://meps.ahrq.gov/mepsweb/data_stats/summ_tables/insr/state/series_2/2013/tiib2b1.pdf" TargetMode="External"/><Relationship Id="rId63" Type="http://schemas.openxmlformats.org/officeDocument/2006/relationships/hyperlink" Target="http://meps.ahrq.gov/mepsweb/data_stats/summ_tables/insr/national/series_3/2014/tiiia2e.pdf" TargetMode="External"/><Relationship Id="rId84" Type="http://schemas.openxmlformats.org/officeDocument/2006/relationships/hyperlink" Target="https://meps.ahrq.gov/data_stats/summ_tables/insr/state/series_2/2015/tiib2b1.pdf" TargetMode="External"/><Relationship Id="rId138" Type="http://schemas.openxmlformats.org/officeDocument/2006/relationships/hyperlink" Target="https://meps.ahrq.gov/data_stats/summ_tables/insr/state/series_2/2017/tiia2e.pdf" TargetMode="External"/><Relationship Id="rId159" Type="http://schemas.openxmlformats.org/officeDocument/2006/relationships/hyperlink" Target="https://meps.ahrq.gov/data_stats/summ_tables/insr/state/series_2/2018/tiia2e.pdf" TargetMode="External"/><Relationship Id="rId170" Type="http://schemas.openxmlformats.org/officeDocument/2006/relationships/hyperlink" Target="https://meps.ahrq.gov/data_stats/summ_tables/insr/state/series_2/2018/tiif15.pdf" TargetMode="External"/><Relationship Id="rId191" Type="http://schemas.openxmlformats.org/officeDocument/2006/relationships/hyperlink" Target="https://meps.ahrq.gov/data_stats/summ_tables/insr/state/series_2/2019/tiia2e.pdf" TargetMode="External"/><Relationship Id="rId205" Type="http://schemas.openxmlformats.org/officeDocument/2006/relationships/hyperlink" Target="https://meps.ahrq.gov/data_stats/summ_tables/insr/state/series_2/2020/tiib3b1.pdf" TargetMode="External"/><Relationship Id="rId226" Type="http://schemas.openxmlformats.org/officeDocument/2006/relationships/hyperlink" Target="https://meps.ahrq.gov/data_stats/summ_tables/insr/national/series_3/2020/tiiia2e.pdf" TargetMode="External"/><Relationship Id="rId107" Type="http://schemas.openxmlformats.org/officeDocument/2006/relationships/hyperlink" Target="https://meps.ahrq.gov/data_stats/summ_tables/insr/state/series_2/2016/tiib2b1.pdf" TargetMode="External"/><Relationship Id="rId11" Type="http://schemas.openxmlformats.org/officeDocument/2006/relationships/hyperlink" Target="http://meps.ahrq.gov/mepsweb/data_stats/summ_tables/insr/state/series_2/2013/tiib2.pdf" TargetMode="External"/><Relationship Id="rId32" Type="http://schemas.openxmlformats.org/officeDocument/2006/relationships/hyperlink" Target="http://meps.ahrq.gov/mepsweb/data_stats/summ_tables/insr/state/series_2/2013/tiib3b1.pdf" TargetMode="External"/><Relationship Id="rId53" Type="http://schemas.openxmlformats.org/officeDocument/2006/relationships/hyperlink" Target="http://meps.ahrq.gov/mepsweb/data_stats/summ_tables/insr/state/series_2/2014/tiia2e.pdf" TargetMode="External"/><Relationship Id="rId74" Type="http://schemas.openxmlformats.org/officeDocument/2006/relationships/hyperlink" Target="https://meps.ahrq.gov/data_stats/summ_tables/insr/state/series_2/2015/tiib2.pdf" TargetMode="External"/><Relationship Id="rId128" Type="http://schemas.openxmlformats.org/officeDocument/2006/relationships/hyperlink" Target="https://meps.ahrq.gov/data_stats/summ_tables/insr/state/series_2/2017/tiib3b1a.pdf" TargetMode="External"/><Relationship Id="rId149" Type="http://schemas.openxmlformats.org/officeDocument/2006/relationships/hyperlink" Target="https://meps.ahrq.gov/data_stats/summ_tables/insr/state/series_2/2018/tiib3b1.pdf" TargetMode="External"/><Relationship Id="rId5" Type="http://schemas.openxmlformats.org/officeDocument/2006/relationships/hyperlink" Target="http://meps.ahrq.gov/mepsweb/data_stats/summ_tables/insr/state/series_2/2012/tiia2e.pdf" TargetMode="External"/><Relationship Id="rId95" Type="http://schemas.openxmlformats.org/officeDocument/2006/relationships/hyperlink" Target="https://meps.ahrq.gov/data_stats/summ_tables/insr/national/series_3/2015/tiiia2e.pdf" TargetMode="External"/><Relationship Id="rId160" Type="http://schemas.openxmlformats.org/officeDocument/2006/relationships/hyperlink" Target="https://meps.ahrq.gov/data_stats/summ_tables/insr/state/series_2/2018/tiia2e.pdf" TargetMode="External"/><Relationship Id="rId181" Type="http://schemas.openxmlformats.org/officeDocument/2006/relationships/hyperlink" Target="https://meps.ahrq.gov/data_stats/summ_tables/insr/state/series_2/2019/tiib3b1.pdf" TargetMode="External"/><Relationship Id="rId216" Type="http://schemas.openxmlformats.org/officeDocument/2006/relationships/hyperlink" Target="https://meps.ahrq.gov/data_stats/summ_tables/insr/state/series_2/2020/tiia2e.pdf" TargetMode="External"/><Relationship Id="rId22" Type="http://schemas.openxmlformats.org/officeDocument/2006/relationships/hyperlink" Target="http://meps.ahrq.gov/mepsweb/data_stats/summ_tables/insr/state/series_2/2014/tiib3b1a.pdf" TargetMode="External"/><Relationship Id="rId43" Type="http://schemas.openxmlformats.org/officeDocument/2006/relationships/hyperlink" Target="http://meps.ahrq.gov/mepsweb/data_stats/summ_tables/insr/state/series_2/2014/tiib2b1.pdf" TargetMode="External"/><Relationship Id="rId64" Type="http://schemas.openxmlformats.org/officeDocument/2006/relationships/hyperlink" Target="http://meps.ahrq.gov/mepsweb/data_stats/summ_tables/insr/national/series_3/2014/tiiia2e.pdf" TargetMode="External"/><Relationship Id="rId118" Type="http://schemas.openxmlformats.org/officeDocument/2006/relationships/hyperlink" Target="https://meps.ahrq.gov/data_stats/summ_tables/insr/national/series_3/2016/tiiia2e.pdf" TargetMode="External"/><Relationship Id="rId139" Type="http://schemas.openxmlformats.org/officeDocument/2006/relationships/hyperlink" Target="https://meps.ahrq.gov/data_stats/summ_tables/insr/national/series_3/2017/tiiia2h.pdf" TargetMode="External"/><Relationship Id="rId85" Type="http://schemas.openxmlformats.org/officeDocument/2006/relationships/hyperlink" Target="https://meps.ahrq.gov/data_stats/summ_tables/insr/state/series_2/2015/tiia2h.pdf" TargetMode="External"/><Relationship Id="rId150" Type="http://schemas.openxmlformats.org/officeDocument/2006/relationships/hyperlink" Target="https://meps.ahrq.gov/data_stats/summ_tables/insr/state/series_2/2018/tiib3b1.pdf" TargetMode="External"/><Relationship Id="rId171" Type="http://schemas.openxmlformats.org/officeDocument/2006/relationships/hyperlink" Target="https://meps.ahrq.gov/data_stats/summ_tables/insr/state/series_2/2017/tiif12.pdf" TargetMode="External"/><Relationship Id="rId192" Type="http://schemas.openxmlformats.org/officeDocument/2006/relationships/hyperlink" Target="https://meps.ahrq.gov/data_stats/summ_tables/insr/state/series_2/2019/tiia2e.pdf" TargetMode="External"/><Relationship Id="rId206" Type="http://schemas.openxmlformats.org/officeDocument/2006/relationships/hyperlink" Target="https://meps.ahrq.gov/data_stats/summ_tables/insr/state/series_2/2020/tiib3b1.pdf" TargetMode="External"/><Relationship Id="rId227" Type="http://schemas.openxmlformats.org/officeDocument/2006/relationships/printerSettings" Target="../printerSettings/printerSettings1.bin"/><Relationship Id="rId12" Type="http://schemas.openxmlformats.org/officeDocument/2006/relationships/hyperlink" Target="http://meps.ahrq.gov/mepsweb/data_stats/summ_tables/insr/state/series_2/2014/tiib2.pdf" TargetMode="External"/><Relationship Id="rId33" Type="http://schemas.openxmlformats.org/officeDocument/2006/relationships/hyperlink" Target="http://meps.ahrq.gov/mepsweb/data_stats/summ_tables/insr/state/series_2/2013/tiib3b1.pdf" TargetMode="External"/><Relationship Id="rId108" Type="http://schemas.openxmlformats.org/officeDocument/2006/relationships/hyperlink" Target="https://meps.ahrq.gov/data_stats/summ_tables/insr/state/series_2/2016/tiia2h.pdf" TargetMode="External"/><Relationship Id="rId129" Type="http://schemas.openxmlformats.org/officeDocument/2006/relationships/hyperlink" Target="https://meps.ahrq.gov/data_stats/summ_tables/insr/state/series_2/2017/tiib3b1a.pdf" TargetMode="External"/><Relationship Id="rId54" Type="http://schemas.openxmlformats.org/officeDocument/2006/relationships/hyperlink" Target="http://meps.ahrq.gov/mepsweb/data_stats/summ_tables/insr/state/series_2/2014/tiia2e.pdf" TargetMode="External"/><Relationship Id="rId75" Type="http://schemas.openxmlformats.org/officeDocument/2006/relationships/hyperlink" Target="https://meps.ahrq.gov/data_stats/summ_tables/insr/state/series_2/2015/tiib2.pdf" TargetMode="External"/><Relationship Id="rId96" Type="http://schemas.openxmlformats.org/officeDocument/2006/relationships/hyperlink" Target="https://meps.ahrq.gov/data_stats/summ_tables/insr/national/series_3/2015/tiiia2e.pdf" TargetMode="External"/><Relationship Id="rId140" Type="http://schemas.openxmlformats.org/officeDocument/2006/relationships/hyperlink" Target="https://meps.ahrq.gov/data_stats/summ_tables/insr/national/series_3/2017/tiiia2h.pdf" TargetMode="External"/><Relationship Id="rId161" Type="http://schemas.openxmlformats.org/officeDocument/2006/relationships/hyperlink" Target="https://meps.ahrq.gov/data_stats/summ_tables/insr/state/series_2/2018/tiia2e.pdf" TargetMode="External"/><Relationship Id="rId182" Type="http://schemas.openxmlformats.org/officeDocument/2006/relationships/hyperlink" Target="https://meps.ahrq.gov/data_stats/summ_tables/insr/state/series_2/2019/tiib3b1.pdf" TargetMode="External"/><Relationship Id="rId217" Type="http://schemas.openxmlformats.org/officeDocument/2006/relationships/hyperlink" Target="https://meps.ahrq.gov/data_stats/summ_tables/insr/state/series_2/2020/tiia2e.pdf" TargetMode="External"/><Relationship Id="rId6" Type="http://schemas.openxmlformats.org/officeDocument/2006/relationships/hyperlink" Target="http://meps.ahrq.gov/mepsweb/data_stats/summ_tables/insr/national/series_3/2012/tiiia2e.pdf" TargetMode="External"/><Relationship Id="rId23" Type="http://schemas.openxmlformats.org/officeDocument/2006/relationships/hyperlink" Target="http://meps.ahrq.gov/mepsweb/data_stats/summ_tables/insr/state/series_2/2012/tiib3b1a.pdf" TargetMode="External"/><Relationship Id="rId119" Type="http://schemas.openxmlformats.org/officeDocument/2006/relationships/hyperlink" Target="https://meps.ahrq.gov/data_stats/summ_tables/insr/state/series_2/2016/tiib2.pdf" TargetMode="External"/><Relationship Id="rId44" Type="http://schemas.openxmlformats.org/officeDocument/2006/relationships/hyperlink" Target="http://meps.ahrq.gov/mepsweb/data_stats/summ_tables/insr/state/series_2/2014/tiib2b1.pdf" TargetMode="External"/><Relationship Id="rId65" Type="http://schemas.openxmlformats.org/officeDocument/2006/relationships/hyperlink" Target="http://meps.ahrq.gov/mepsweb/data_stats/summ_tables/insr/national/series_3/2014/tiiia2e.pdf" TargetMode="External"/><Relationship Id="rId86" Type="http://schemas.openxmlformats.org/officeDocument/2006/relationships/hyperlink" Target="https://meps.ahrq.gov/data_stats/summ_tables/insr/state/series_2/2015/tiia2h.pdf" TargetMode="External"/><Relationship Id="rId130" Type="http://schemas.openxmlformats.org/officeDocument/2006/relationships/hyperlink" Target="https://meps.ahrq.gov/data_stats/summ_tables/insr/state/series_2/2017/tiib2b1.pdf" TargetMode="External"/><Relationship Id="rId151" Type="http://schemas.openxmlformats.org/officeDocument/2006/relationships/hyperlink" Target="https://meps.ahrq.gov/data_stats/summ_tables/insr/state/series_2/2018/tiib3b1a.pdf" TargetMode="External"/><Relationship Id="rId172" Type="http://schemas.openxmlformats.org/officeDocument/2006/relationships/hyperlink" Target="https://meps.ahrq.gov/data_stats/summ_tables/insr/state/series_2/2017/tiif15.pdf" TargetMode="External"/><Relationship Id="rId193" Type="http://schemas.openxmlformats.org/officeDocument/2006/relationships/hyperlink" Target="https://meps.ahrq.gov/data_stats/summ_tables/insr/state/series_2/2019/tiia2e.pdf" TargetMode="External"/><Relationship Id="rId207" Type="http://schemas.openxmlformats.org/officeDocument/2006/relationships/hyperlink" Target="https://meps.ahrq.gov/data_stats/summ_tables/insr/state/series_2/2020/tiib3b1a.pdf" TargetMode="External"/><Relationship Id="rId13" Type="http://schemas.openxmlformats.org/officeDocument/2006/relationships/hyperlink" Target="http://meps.ahrq.gov/mepsweb/data_stats/summ_tables/insr/state/series_2/2014/tiib2.pdf" TargetMode="External"/><Relationship Id="rId109" Type="http://schemas.openxmlformats.org/officeDocument/2006/relationships/hyperlink" Target="https://meps.ahrq.gov/data_stats/summ_tables/insr/state/series_2/2016/tiia2h.pdf" TargetMode="External"/><Relationship Id="rId34" Type="http://schemas.openxmlformats.org/officeDocument/2006/relationships/hyperlink" Target="http://meps.ahrq.gov/mepsweb/data_stats/summ_tables/insr/state/series_2/2013/tiib3b1.pdf" TargetMode="External"/><Relationship Id="rId55" Type="http://schemas.openxmlformats.org/officeDocument/2006/relationships/hyperlink" Target="http://meps.ahrq.gov/mepsweb/data_stats/summ_tables/insr/state/series_2/2014/tiia2e.pdf" TargetMode="External"/><Relationship Id="rId76" Type="http://schemas.openxmlformats.org/officeDocument/2006/relationships/hyperlink" Target="https://meps.ahrq.gov/data_stats/summ_tables/insr/state/series_2/2015/tiib3b1.pdf" TargetMode="External"/><Relationship Id="rId97" Type="http://schemas.openxmlformats.org/officeDocument/2006/relationships/hyperlink" Target="https://meps.ahrq.gov/data_stats/summ_tables/insr/state/series_2/2016/tiib2.pdf" TargetMode="External"/><Relationship Id="rId120" Type="http://schemas.openxmlformats.org/officeDocument/2006/relationships/hyperlink" Target="https://meps.ahrq.gov/data_stats/summ_tables/insr/national/series_3/2016/tiiia2e.pdf" TargetMode="External"/><Relationship Id="rId141" Type="http://schemas.openxmlformats.org/officeDocument/2006/relationships/hyperlink" Target="https://meps.ahrq.gov/data_stats/summ_tables/insr/national/series_3/2017/tiiia2e.pdf" TargetMode="External"/><Relationship Id="rId7" Type="http://schemas.openxmlformats.org/officeDocument/2006/relationships/hyperlink" Target="http://meps.ahrq.gov/mepsweb/data_stats/summ_tables/insr/state/series_2/2012/tiia2e.pdf" TargetMode="External"/><Relationship Id="rId162" Type="http://schemas.openxmlformats.org/officeDocument/2006/relationships/hyperlink" Target="https://meps.ahrq.gov/data_stats/summ_tables/insr/state/series_2/2018/tiia2e.pdf" TargetMode="External"/><Relationship Id="rId183" Type="http://schemas.openxmlformats.org/officeDocument/2006/relationships/hyperlink" Target="https://meps.ahrq.gov/data_stats/summ_tables/insr/state/series_2/2019/tiib3b1a.pdf" TargetMode="External"/><Relationship Id="rId218" Type="http://schemas.openxmlformats.org/officeDocument/2006/relationships/hyperlink" Target="https://meps.ahrq.gov/data_stats/summ_tables/insr/state/series_2/2020/tiia2e.pdf" TargetMode="External"/><Relationship Id="rId24" Type="http://schemas.openxmlformats.org/officeDocument/2006/relationships/hyperlink" Target="http://meps.ahrq.gov/mepsweb/data_stats/summ_tables/insr/state/series_2/2012/tiib3b1a.pdf" TargetMode="External"/><Relationship Id="rId45" Type="http://schemas.openxmlformats.org/officeDocument/2006/relationships/hyperlink" Target="http://meps.ahrq.gov/mepsweb/data_stats/summ_tables/insr/state/series_2/2013/tiia2h.pdf" TargetMode="External"/><Relationship Id="rId66" Type="http://schemas.openxmlformats.org/officeDocument/2006/relationships/hyperlink" Target="http://meps.ahrq.gov/mepsweb/data_stats/summ_tables/insr/national/series_3/2014/tiiia2e.pdf" TargetMode="External"/><Relationship Id="rId87" Type="http://schemas.openxmlformats.org/officeDocument/2006/relationships/hyperlink" Target="https://meps.ahrq.gov/data_stats/summ_tables/insr/state/series_2/2015/tiia2e.pdf" TargetMode="External"/><Relationship Id="rId110" Type="http://schemas.openxmlformats.org/officeDocument/2006/relationships/hyperlink" Target="https://meps.ahrq.gov/data_stats/summ_tables/insr/state/series_2/2016/tiia2e.pdf" TargetMode="External"/><Relationship Id="rId131" Type="http://schemas.openxmlformats.org/officeDocument/2006/relationships/hyperlink" Target="https://meps.ahrq.gov/data_stats/summ_tables/insr/state/series_2/2017/tiib2b1.pdf" TargetMode="External"/><Relationship Id="rId152" Type="http://schemas.openxmlformats.org/officeDocument/2006/relationships/hyperlink" Target="https://meps.ahrq.gov/data_stats/summ_tables/insr/state/series_2/2018/tiib3b1a.pdf" TargetMode="External"/><Relationship Id="rId173" Type="http://schemas.openxmlformats.org/officeDocument/2006/relationships/hyperlink" Target="https://meps.ahrq.gov/data_stats/summ_tables/insr/state/series_2/2016/tiif12.pdf" TargetMode="External"/><Relationship Id="rId194" Type="http://schemas.openxmlformats.org/officeDocument/2006/relationships/hyperlink" Target="https://meps.ahrq.gov/data_stats/summ_tables/insr/state/series_2/2019/tiia2e.pdf" TargetMode="External"/><Relationship Id="rId208" Type="http://schemas.openxmlformats.org/officeDocument/2006/relationships/hyperlink" Target="https://meps.ahrq.gov/data_stats/summ_tables/insr/state/series_2/2020/tiib3b1a.pdf" TargetMode="External"/><Relationship Id="rId14" Type="http://schemas.openxmlformats.org/officeDocument/2006/relationships/hyperlink" Target="http://meps.ahrq.gov/mepsweb/data_stats/summ_tables/insr/state/series_2/2014/tiib2.pdf" TargetMode="External"/><Relationship Id="rId35" Type="http://schemas.openxmlformats.org/officeDocument/2006/relationships/hyperlink" Target="http://meps.ahrq.gov/mepsweb/data_stats/summ_tables/insr/state/series_2/2014/tiib3b1.pdf" TargetMode="External"/><Relationship Id="rId56" Type="http://schemas.openxmlformats.org/officeDocument/2006/relationships/hyperlink" Target="http://meps.ahrq.gov/mepsweb/data_stats/summ_tables/insr/state/series_2/2014/tiia2e.pdf" TargetMode="External"/><Relationship Id="rId77" Type="http://schemas.openxmlformats.org/officeDocument/2006/relationships/hyperlink" Target="https://meps.ahrq.gov/data_stats/summ_tables/insr/state/series_2/2015/tiib3b1.pdf" TargetMode="External"/><Relationship Id="rId100" Type="http://schemas.openxmlformats.org/officeDocument/2006/relationships/hyperlink" Target="https://meps.ahrq.gov/data_stats/summ_tables/insr/state/series_2/2016/tiib3b1.pdf" TargetMode="External"/><Relationship Id="rId8" Type="http://schemas.openxmlformats.org/officeDocument/2006/relationships/hyperlink" Target="http://meps.ahrq.gov/mepsweb/data_stats/summ_tables/insr/national/series_3/2012/tiiia2e.pdf" TargetMode="External"/><Relationship Id="rId98" Type="http://schemas.openxmlformats.org/officeDocument/2006/relationships/hyperlink" Target="https://meps.ahrq.gov/data_stats/summ_tables/insr/state/series_2/2016/tiib2.pdf" TargetMode="External"/><Relationship Id="rId121" Type="http://schemas.openxmlformats.org/officeDocument/2006/relationships/hyperlink" Target="https://meps.ahrq.gov/data_stats/summ_tables/insr/state/series_2/2017/tiib2.pdf" TargetMode="External"/><Relationship Id="rId142" Type="http://schemas.openxmlformats.org/officeDocument/2006/relationships/hyperlink" Target="https://meps.ahrq.gov/data_stats/summ_tables/insr/national/series_3/2017/tiiia2e.pdf" TargetMode="External"/><Relationship Id="rId163" Type="http://schemas.openxmlformats.org/officeDocument/2006/relationships/hyperlink" Target="https://meps.ahrq.gov/data_stats/summ_tables/insr/national/series_3/2018/tiiia2h.pdf" TargetMode="External"/><Relationship Id="rId184" Type="http://schemas.openxmlformats.org/officeDocument/2006/relationships/hyperlink" Target="https://meps.ahrq.gov/data_stats/summ_tables/insr/state/series_2/2019/tiib3b1a.pdf" TargetMode="External"/><Relationship Id="rId219" Type="http://schemas.openxmlformats.org/officeDocument/2006/relationships/hyperlink" Target="https://meps.ahrq.gov/data_stats/summ_tables/insr/state/series_2/2020/tiif12.pdf" TargetMode="External"/><Relationship Id="rId3" Type="http://schemas.openxmlformats.org/officeDocument/2006/relationships/hyperlink" Target="http://meps.ahrq.gov/mepsweb/data_stats/summ_tables/insr/state/series_2/2012/tiib2b1.pdf" TargetMode="External"/><Relationship Id="rId214" Type="http://schemas.openxmlformats.org/officeDocument/2006/relationships/hyperlink" Target="https://meps.ahrq.gov/data_stats/summ_tables/insr/state/series_2/2020/tiia2h.pdf" TargetMode="External"/><Relationship Id="rId25" Type="http://schemas.openxmlformats.org/officeDocument/2006/relationships/hyperlink" Target="http://meps.ahrq.gov/mepsweb/data_stats/summ_tables/insr/state/series_2/2013/tiib3b1a.pdf" TargetMode="External"/><Relationship Id="rId46" Type="http://schemas.openxmlformats.org/officeDocument/2006/relationships/hyperlink" Target="http://meps.ahrq.gov/mepsweb/data_stats/summ_tables/insr/state/series_2/2013/tiia2h.pdf" TargetMode="External"/><Relationship Id="rId67" Type="http://schemas.openxmlformats.org/officeDocument/2006/relationships/hyperlink" Target="http://meps.ahrq.gov/mepsweb/data_stats/summ_tables/insr/national/series_3/2012/tiiia2e.pdf" TargetMode="External"/><Relationship Id="rId116" Type="http://schemas.openxmlformats.org/officeDocument/2006/relationships/hyperlink" Target="https://meps.ahrq.gov/data_stats/summ_tables/insr/national/series_3/2016/tiiia2e.pdf" TargetMode="External"/><Relationship Id="rId137" Type="http://schemas.openxmlformats.org/officeDocument/2006/relationships/hyperlink" Target="https://meps.ahrq.gov/data_stats/summ_tables/insr/state/series_2/2017/tiia2e.pdf" TargetMode="External"/><Relationship Id="rId158" Type="http://schemas.openxmlformats.org/officeDocument/2006/relationships/hyperlink" Target="https://meps.ahrq.gov/data_stats/summ_tables/insr/state/series_2/2018/tiia2h.pdf" TargetMode="External"/><Relationship Id="rId20" Type="http://schemas.openxmlformats.org/officeDocument/2006/relationships/hyperlink" Target="http://meps.ahrq.gov/mepsweb/data_stats/summ_tables/insr/state/series_2/2012/tiib3b1a.pdf" TargetMode="External"/><Relationship Id="rId41" Type="http://schemas.openxmlformats.org/officeDocument/2006/relationships/hyperlink" Target="http://meps.ahrq.gov/mepsweb/data_stats/summ_tables/insr/state/series_2/2013/tiib2b1.pdf" TargetMode="External"/><Relationship Id="rId62" Type="http://schemas.openxmlformats.org/officeDocument/2006/relationships/hyperlink" Target="http://meps.ahrq.gov/mepsweb/data_stats/summ_tables/insr/state/series_2/2012/tiia2e.pdf" TargetMode="External"/><Relationship Id="rId83" Type="http://schemas.openxmlformats.org/officeDocument/2006/relationships/hyperlink" Target="https://meps.ahrq.gov/data_stats/summ_tables/insr/state/series_2/2015/tiib2b1.pdf" TargetMode="External"/><Relationship Id="rId88" Type="http://schemas.openxmlformats.org/officeDocument/2006/relationships/hyperlink" Target="https://meps.ahrq.gov/data_stats/summ_tables/insr/state/series_2/2015/tiia2e.pdf" TargetMode="External"/><Relationship Id="rId111" Type="http://schemas.openxmlformats.org/officeDocument/2006/relationships/hyperlink" Target="https://meps.ahrq.gov/data_stats/summ_tables/insr/state/series_2/2016/tiia2e.pdf" TargetMode="External"/><Relationship Id="rId132" Type="http://schemas.openxmlformats.org/officeDocument/2006/relationships/hyperlink" Target="https://meps.ahrq.gov/data_stats/summ_tables/insr/state/series_2/2017/tiib2b1.pdf" TargetMode="External"/><Relationship Id="rId153" Type="http://schemas.openxmlformats.org/officeDocument/2006/relationships/hyperlink" Target="https://meps.ahrq.gov/data_stats/summ_tables/insr/state/series_2/2018/tiib3b1a.pdf" TargetMode="External"/><Relationship Id="rId174" Type="http://schemas.openxmlformats.org/officeDocument/2006/relationships/hyperlink" Target="https://meps.ahrq.gov/data_stats/summ_tables/insr/state/series_2/2016/tiif15.pdf" TargetMode="External"/><Relationship Id="rId179" Type="http://schemas.openxmlformats.org/officeDocument/2006/relationships/hyperlink" Target="https://meps.ahrq.gov/data_stats/summ_tables/insr/state/series_2/2019/tiib2.pdf" TargetMode="External"/><Relationship Id="rId195" Type="http://schemas.openxmlformats.org/officeDocument/2006/relationships/hyperlink" Target="https://meps.ahrq.gov/data_stats/summ_tables/insr/national/series_3/2019/tiiia2h.pdf" TargetMode="External"/><Relationship Id="rId209" Type="http://schemas.openxmlformats.org/officeDocument/2006/relationships/hyperlink" Target="https://meps.ahrq.gov/data_stats/summ_tables/insr/state/series_2/2020/tiib3b1a.pdf" TargetMode="External"/><Relationship Id="rId190" Type="http://schemas.openxmlformats.org/officeDocument/2006/relationships/hyperlink" Target="https://meps.ahrq.gov/data_stats/summ_tables/insr/state/series_2/2019/tiia2h.pdf" TargetMode="External"/><Relationship Id="rId204" Type="http://schemas.openxmlformats.org/officeDocument/2006/relationships/hyperlink" Target="https://meps.ahrq.gov/data_stats/summ_tables/insr/state/series_2/2020/tiib3b1.pdf" TargetMode="External"/><Relationship Id="rId220" Type="http://schemas.openxmlformats.org/officeDocument/2006/relationships/hyperlink" Target="https://meps.ahrq.gov/data_stats/summ_tables/insr/state/series_2/2020/tiif15.pdf" TargetMode="External"/><Relationship Id="rId225" Type="http://schemas.openxmlformats.org/officeDocument/2006/relationships/hyperlink" Target="https://meps.ahrq.gov/data_stats/summ_tables/insr/national/series_3/2020/tiiia2e.pdf" TargetMode="External"/><Relationship Id="rId15" Type="http://schemas.openxmlformats.org/officeDocument/2006/relationships/hyperlink" Target="http://meps.ahrq.gov/mepsweb/data_stats/summ_tables/insr/state/series_2/2013/tiib2.pdf" TargetMode="External"/><Relationship Id="rId36" Type="http://schemas.openxmlformats.org/officeDocument/2006/relationships/hyperlink" Target="http://meps.ahrq.gov/mepsweb/data_stats/summ_tables/insr/state/series_2/2014/tiib3b1.pdf" TargetMode="External"/><Relationship Id="rId57" Type="http://schemas.openxmlformats.org/officeDocument/2006/relationships/hyperlink" Target="http://meps.ahrq.gov/mepsweb/data_stats/summ_tables/insr/state/series_2/2013/tiia2e.pdf" TargetMode="External"/><Relationship Id="rId106" Type="http://schemas.openxmlformats.org/officeDocument/2006/relationships/hyperlink" Target="https://meps.ahrq.gov/data_stats/summ_tables/insr/state/series_2/2016/tiib2b1.pdf" TargetMode="External"/><Relationship Id="rId127" Type="http://schemas.openxmlformats.org/officeDocument/2006/relationships/hyperlink" Target="https://meps.ahrq.gov/data_stats/summ_tables/insr/state/series_2/2017/tiib3b1a.pdf" TargetMode="External"/><Relationship Id="rId10" Type="http://schemas.openxmlformats.org/officeDocument/2006/relationships/hyperlink" Target="http://meps.ahrq.gov/mepsweb/data_stats/summ_tables/insr/national/series_3/2012/tiiia2h.pdf" TargetMode="External"/><Relationship Id="rId31" Type="http://schemas.openxmlformats.org/officeDocument/2006/relationships/hyperlink" Target="http://meps.ahrq.gov/mepsweb/data_stats/summ_tables/insr/state/series_2/2012/tiib3b1.pdf" TargetMode="External"/><Relationship Id="rId52" Type="http://schemas.openxmlformats.org/officeDocument/2006/relationships/hyperlink" Target="http://meps.ahrq.gov/mepsweb/data_stats/summ_tables/insr/national/series_3/2014/tiiia2h.pdf" TargetMode="External"/><Relationship Id="rId73" Type="http://schemas.openxmlformats.org/officeDocument/2006/relationships/hyperlink" Target="https://meps.ahrq.gov/data_stats/summ_tables/insr/state/series_2/2015/tiib2.pdf" TargetMode="External"/><Relationship Id="rId78" Type="http://schemas.openxmlformats.org/officeDocument/2006/relationships/hyperlink" Target="https://meps.ahrq.gov/data_stats/summ_tables/insr/state/series_2/2015/tiib3b1.pdf" TargetMode="External"/><Relationship Id="rId94" Type="http://schemas.openxmlformats.org/officeDocument/2006/relationships/hyperlink" Target="https://meps.ahrq.gov/data_stats/summ_tables/insr/national/series_3/2015/tiiia2e.pdf" TargetMode="External"/><Relationship Id="rId99" Type="http://schemas.openxmlformats.org/officeDocument/2006/relationships/hyperlink" Target="https://meps.ahrq.gov/data_stats/summ_tables/insr/state/series_2/2016/tiib3b1.pdf" TargetMode="External"/><Relationship Id="rId101" Type="http://schemas.openxmlformats.org/officeDocument/2006/relationships/hyperlink" Target="https://meps.ahrq.gov/data_stats/summ_tables/insr/state/series_2/2016/tiib3b1.pdf" TargetMode="External"/><Relationship Id="rId122" Type="http://schemas.openxmlformats.org/officeDocument/2006/relationships/hyperlink" Target="https://meps.ahrq.gov/data_stats/summ_tables/insr/state/series_2/2017/tiib2.pdf" TargetMode="External"/><Relationship Id="rId143" Type="http://schemas.openxmlformats.org/officeDocument/2006/relationships/hyperlink" Target="https://meps.ahrq.gov/data_stats/summ_tables/insr/national/series_3/2017/tiiia2e.pdf" TargetMode="External"/><Relationship Id="rId148" Type="http://schemas.openxmlformats.org/officeDocument/2006/relationships/hyperlink" Target="https://meps.ahrq.gov/data_stats/summ_tables/insr/state/series_2/2018/tiib3b1.pdf" TargetMode="External"/><Relationship Id="rId164" Type="http://schemas.openxmlformats.org/officeDocument/2006/relationships/hyperlink" Target="https://meps.ahrq.gov/data_stats/summ_tables/insr/national/series_3/2018/tiiia2h.pdf" TargetMode="External"/><Relationship Id="rId169" Type="http://schemas.openxmlformats.org/officeDocument/2006/relationships/hyperlink" Target="https://meps.ahrq.gov/data_stats/summ_tables/insr/state/series_2/2018/tiif12.pdf" TargetMode="External"/><Relationship Id="rId185" Type="http://schemas.openxmlformats.org/officeDocument/2006/relationships/hyperlink" Target="https://meps.ahrq.gov/data_stats/summ_tables/insr/state/series_2/2019/tiib3b1a.pdf" TargetMode="External"/><Relationship Id="rId4" Type="http://schemas.openxmlformats.org/officeDocument/2006/relationships/hyperlink" Target="http://meps.ahrq.gov/mepsweb/data_stats/summ_tables/insr/state/series_2/2012/tiia2h.pdf" TargetMode="External"/><Relationship Id="rId9" Type="http://schemas.openxmlformats.org/officeDocument/2006/relationships/hyperlink" Target="http://meps.ahrq.gov/mepsweb/data_stats/summ_tables/insr/national/series_3/2012/tiiia2h.pdf" TargetMode="External"/><Relationship Id="rId180" Type="http://schemas.openxmlformats.org/officeDocument/2006/relationships/hyperlink" Target="https://meps.ahrq.gov/data_stats/summ_tables/insr/state/series_2/2019/tiib3b1.pdf" TargetMode="External"/><Relationship Id="rId210" Type="http://schemas.openxmlformats.org/officeDocument/2006/relationships/hyperlink" Target="https://meps.ahrq.gov/data_stats/summ_tables/insr/state/series_2/2020/tiib2b1.pdf" TargetMode="External"/><Relationship Id="rId215" Type="http://schemas.openxmlformats.org/officeDocument/2006/relationships/hyperlink" Target="https://meps.ahrq.gov/data_stats/summ_tables/insr/state/series_2/2020/tiia2e.pdf" TargetMode="External"/><Relationship Id="rId26" Type="http://schemas.openxmlformats.org/officeDocument/2006/relationships/hyperlink" Target="http://meps.ahrq.gov/mepsweb/data_stats/summ_tables/insr/state/series_2/2013/tiib3b1a.pdf" TargetMode="External"/><Relationship Id="rId47" Type="http://schemas.openxmlformats.org/officeDocument/2006/relationships/hyperlink" Target="http://meps.ahrq.gov/mepsweb/data_stats/summ_tables/insr/state/series_2/2014/tiia2h.pdf" TargetMode="External"/><Relationship Id="rId68" Type="http://schemas.openxmlformats.org/officeDocument/2006/relationships/hyperlink" Target="http://meps.ahrq.gov/mepsweb/data_stats/summ_tables/insr/national/series_3/2012/tiiia2e.pdf" TargetMode="External"/><Relationship Id="rId89" Type="http://schemas.openxmlformats.org/officeDocument/2006/relationships/hyperlink" Target="https://meps.ahrq.gov/data_stats/summ_tables/insr/state/series_2/2015/tiia2e.pdf" TargetMode="External"/><Relationship Id="rId112" Type="http://schemas.openxmlformats.org/officeDocument/2006/relationships/hyperlink" Target="https://meps.ahrq.gov/data_stats/summ_tables/insr/state/series_2/2016/tiia2e.pdf" TargetMode="External"/><Relationship Id="rId133" Type="http://schemas.openxmlformats.org/officeDocument/2006/relationships/hyperlink" Target="https://meps.ahrq.gov/data_stats/summ_tables/insr/state/series_2/2017/tiia2h.pdf" TargetMode="External"/><Relationship Id="rId154" Type="http://schemas.openxmlformats.org/officeDocument/2006/relationships/hyperlink" Target="https://meps.ahrq.gov/data_stats/summ_tables/insr/state/series_2/2018/tiib2b1.pdf" TargetMode="External"/><Relationship Id="rId175" Type="http://schemas.openxmlformats.org/officeDocument/2006/relationships/hyperlink" Target="https://meps.ahrq.gov/data_stats/summ_tables/insr/state/series_2/2019/tiif12.pdf" TargetMode="External"/><Relationship Id="rId196" Type="http://schemas.openxmlformats.org/officeDocument/2006/relationships/hyperlink" Target="https://meps.ahrq.gov/data_stats/summ_tables/insr/national/series_3/2019/tiiia2h.pdf" TargetMode="External"/><Relationship Id="rId200" Type="http://schemas.openxmlformats.org/officeDocument/2006/relationships/hyperlink" Target="https://meps.ahrq.gov/data_stats/summ_tables/insr/national/series_3/2019/tiiia2e.pdf" TargetMode="External"/><Relationship Id="rId16" Type="http://schemas.openxmlformats.org/officeDocument/2006/relationships/hyperlink" Target="http://meps.ahrq.gov/mepsweb/data_stats/summ_tables/insr/state/series_2/2013/tiib2.pdf" TargetMode="External"/><Relationship Id="rId221" Type="http://schemas.openxmlformats.org/officeDocument/2006/relationships/hyperlink" Target="https://meps.ahrq.gov/data_stats/summ_tables/insr/national/series_3/2020/tiiia2h.pdf" TargetMode="External"/><Relationship Id="rId37" Type="http://schemas.openxmlformats.org/officeDocument/2006/relationships/hyperlink" Target="http://meps.ahrq.gov/mepsweb/data_stats/summ_tables/insr/state/series_2/2014/tiib3b1.pdf" TargetMode="External"/><Relationship Id="rId58" Type="http://schemas.openxmlformats.org/officeDocument/2006/relationships/hyperlink" Target="http://meps.ahrq.gov/mepsweb/data_stats/summ_tables/insr/state/series_2/2013/tiia2e.pdf" TargetMode="External"/><Relationship Id="rId79" Type="http://schemas.openxmlformats.org/officeDocument/2006/relationships/hyperlink" Target="https://meps.ahrq.gov/data_stats/summ_tables/insr/state/series_2/2015/tiib3b1a.pdf" TargetMode="External"/><Relationship Id="rId102" Type="http://schemas.openxmlformats.org/officeDocument/2006/relationships/hyperlink" Target="https://meps.ahrq.gov/data_stats/summ_tables/insr/state/series_2/2016/tiib3b1a.pdf" TargetMode="External"/><Relationship Id="rId123" Type="http://schemas.openxmlformats.org/officeDocument/2006/relationships/hyperlink" Target="https://meps.ahrq.gov/data_stats/summ_tables/insr/state/series_2/2017/tiib2.pdf" TargetMode="External"/><Relationship Id="rId144" Type="http://schemas.openxmlformats.org/officeDocument/2006/relationships/hyperlink" Target="https://meps.ahrq.gov/data_stats/summ_tables/insr/national/series_3/2017/tiiia2e.pdf" TargetMode="External"/><Relationship Id="rId90" Type="http://schemas.openxmlformats.org/officeDocument/2006/relationships/hyperlink" Target="https://meps.ahrq.gov/data_stats/summ_tables/insr/state/series_2/2015/tiia2e.pdf" TargetMode="External"/><Relationship Id="rId165" Type="http://schemas.openxmlformats.org/officeDocument/2006/relationships/hyperlink" Target="https://meps.ahrq.gov/data_stats/summ_tables/insr/national/series_3/2018/tiiia2e.pdf" TargetMode="External"/><Relationship Id="rId186" Type="http://schemas.openxmlformats.org/officeDocument/2006/relationships/hyperlink" Target="https://meps.ahrq.gov/data_stats/summ_tables/insr/state/series_2/2019/tiib2b1.pdf" TargetMode="External"/><Relationship Id="rId211" Type="http://schemas.openxmlformats.org/officeDocument/2006/relationships/hyperlink" Target="https://meps.ahrq.gov/data_stats/summ_tables/insr/state/series_2/2020/tiib2b1.pdf" TargetMode="External"/><Relationship Id="rId27" Type="http://schemas.openxmlformats.org/officeDocument/2006/relationships/hyperlink" Target="http://meps.ahrq.gov/mepsweb/data_stats/summ_tables/insr/state/series_2/2014/tiib3b1a.pdf" TargetMode="External"/><Relationship Id="rId48" Type="http://schemas.openxmlformats.org/officeDocument/2006/relationships/hyperlink" Target="http://meps.ahrq.gov/mepsweb/data_stats/summ_tables/insr/state/series_2/2014/tiia2h.pdf" TargetMode="External"/><Relationship Id="rId69" Type="http://schemas.openxmlformats.org/officeDocument/2006/relationships/hyperlink" Target="http://meps.ahrq.gov/mepsweb/data_stats/summ_tables/insr/national/series_3/2013/tiiia2e.pdf" TargetMode="External"/><Relationship Id="rId113" Type="http://schemas.openxmlformats.org/officeDocument/2006/relationships/hyperlink" Target="https://meps.ahrq.gov/data_stats/summ_tables/insr/state/series_2/2016/tiia2e.pdf" TargetMode="External"/><Relationship Id="rId134" Type="http://schemas.openxmlformats.org/officeDocument/2006/relationships/hyperlink" Target="https://meps.ahrq.gov/data_stats/summ_tables/insr/state/series_2/2017/tiia2h.pdf" TargetMode="External"/><Relationship Id="rId80" Type="http://schemas.openxmlformats.org/officeDocument/2006/relationships/hyperlink" Target="https://meps.ahrq.gov/data_stats/summ_tables/insr/state/series_2/2015/tiib3b1a.pdf" TargetMode="External"/><Relationship Id="rId155" Type="http://schemas.openxmlformats.org/officeDocument/2006/relationships/hyperlink" Target="https://meps.ahrq.gov/data_stats/summ_tables/insr/state/series_2/2018/tiib2b1.pdf" TargetMode="External"/><Relationship Id="rId176" Type="http://schemas.openxmlformats.org/officeDocument/2006/relationships/hyperlink" Target="https://meps.ahrq.gov/data_stats/summ_tables/insr/state/series_2/2019/tiif15.pdf" TargetMode="External"/><Relationship Id="rId197" Type="http://schemas.openxmlformats.org/officeDocument/2006/relationships/hyperlink" Target="https://meps.ahrq.gov/data_stats/summ_tables/insr/national/series_3/2019/tiiia2e.pdf" TargetMode="External"/><Relationship Id="rId201" Type="http://schemas.openxmlformats.org/officeDocument/2006/relationships/hyperlink" Target="https://meps.ahrq.gov/data_stats/summ_tables/insr/state/series_2/2020/tiib2.pdf" TargetMode="External"/><Relationship Id="rId222" Type="http://schemas.openxmlformats.org/officeDocument/2006/relationships/hyperlink" Target="https://meps.ahrq.gov/data_stats/summ_tables/insr/national/series_3/2020/tiiia2h.pdf" TargetMode="External"/><Relationship Id="rId17" Type="http://schemas.openxmlformats.org/officeDocument/2006/relationships/hyperlink" Target="http://meps.ahrq.gov/mepsweb/data_stats/summ_tables/insr/state/series_2/2012/tiib2.pdf" TargetMode="External"/><Relationship Id="rId38" Type="http://schemas.openxmlformats.org/officeDocument/2006/relationships/hyperlink" Target="http://meps.ahrq.gov/mepsweb/data_stats/summ_tables/insr/state/series_2/2012/tiib2b1.pdf" TargetMode="External"/><Relationship Id="rId59" Type="http://schemas.openxmlformats.org/officeDocument/2006/relationships/hyperlink" Target="http://meps.ahrq.gov/mepsweb/data_stats/summ_tables/insr/state/series_2/2013/tiia2e.pdf" TargetMode="External"/><Relationship Id="rId103" Type="http://schemas.openxmlformats.org/officeDocument/2006/relationships/hyperlink" Target="https://meps.ahrq.gov/data_stats/summ_tables/insr/state/series_2/2016/tiib3b1a.pdf" TargetMode="External"/><Relationship Id="rId124" Type="http://schemas.openxmlformats.org/officeDocument/2006/relationships/hyperlink" Target="https://meps.ahrq.gov/data_stats/summ_tables/insr/state/series_2/2017/tiib3b1.pdf" TargetMode="External"/><Relationship Id="rId70" Type="http://schemas.openxmlformats.org/officeDocument/2006/relationships/hyperlink" Target="http://meps.ahrq.gov/mepsweb/data_stats/summ_tables/insr/national/series_3/2013/tiiia2e.pdf" TargetMode="External"/><Relationship Id="rId91" Type="http://schemas.openxmlformats.org/officeDocument/2006/relationships/hyperlink" Target="https://meps.ahrq.gov/data_stats/summ_tables/insr/national/series_3/2015/tiiia2h.pdf" TargetMode="External"/><Relationship Id="rId145" Type="http://schemas.openxmlformats.org/officeDocument/2006/relationships/hyperlink" Target="https://meps.ahrq.gov/data_stats/summ_tables/insr/state/series_2/2018/tiib2.pdf" TargetMode="External"/><Relationship Id="rId166" Type="http://schemas.openxmlformats.org/officeDocument/2006/relationships/hyperlink" Target="https://meps.ahrq.gov/data_stats/summ_tables/insr/national/series_3/2018/tiiia2e.pdf" TargetMode="External"/><Relationship Id="rId187" Type="http://schemas.openxmlformats.org/officeDocument/2006/relationships/hyperlink" Target="https://meps.ahrq.gov/data_stats/summ_tables/insr/state/series_2/2019/tiib2b1.pdf" TargetMode="External"/><Relationship Id="rId1" Type="http://schemas.openxmlformats.org/officeDocument/2006/relationships/hyperlink" Target="http://meps.ahrq.gov/mepsweb/data_stats/summ_tables/insr/state/series_2/2012/tiia2h.pdf" TargetMode="External"/><Relationship Id="rId212" Type="http://schemas.openxmlformats.org/officeDocument/2006/relationships/hyperlink" Target="https://meps.ahrq.gov/data_stats/summ_tables/insr/state/series_2/2020/tiib2b1.pdf" TargetMode="External"/><Relationship Id="rId28" Type="http://schemas.openxmlformats.org/officeDocument/2006/relationships/hyperlink" Target="http://meps.ahrq.gov/mepsweb/data_stats/summ_tables/insr/state/series_2/2014/tiib3b1a.pdf" TargetMode="External"/><Relationship Id="rId49" Type="http://schemas.openxmlformats.org/officeDocument/2006/relationships/hyperlink" Target="http://meps.ahrq.gov/mepsweb/data_stats/summ_tables/insr/national/series_3/2013/tiiia2h.pdf" TargetMode="External"/><Relationship Id="rId114" Type="http://schemas.openxmlformats.org/officeDocument/2006/relationships/hyperlink" Target="https://meps.ahrq.gov/data_stats/summ_tables/insr/national/series_3/2016/tiiia2h.pdf" TargetMode="External"/><Relationship Id="rId60" Type="http://schemas.openxmlformats.org/officeDocument/2006/relationships/hyperlink" Target="http://meps.ahrq.gov/mepsweb/data_stats/summ_tables/insr/state/series_2/2013/tiia2e.pdf" TargetMode="External"/><Relationship Id="rId81" Type="http://schemas.openxmlformats.org/officeDocument/2006/relationships/hyperlink" Target="https://meps.ahrq.gov/data_stats/summ_tables/insr/state/series_2/2015/tiib3b1a.pdf" TargetMode="External"/><Relationship Id="rId135" Type="http://schemas.openxmlformats.org/officeDocument/2006/relationships/hyperlink" Target="https://meps.ahrq.gov/data_stats/summ_tables/insr/state/series_2/2017/tiia2e.pdf" TargetMode="External"/><Relationship Id="rId156" Type="http://schemas.openxmlformats.org/officeDocument/2006/relationships/hyperlink" Target="https://meps.ahrq.gov/data_stats/summ_tables/insr/state/series_2/2018/tiib2b1.pdf" TargetMode="External"/><Relationship Id="rId177" Type="http://schemas.openxmlformats.org/officeDocument/2006/relationships/hyperlink" Target="https://meps.ahrq.gov/data_stats/summ_tables/insr/state/series_2/2019/tiib2.pdf" TargetMode="External"/><Relationship Id="rId198" Type="http://schemas.openxmlformats.org/officeDocument/2006/relationships/hyperlink" Target="https://meps.ahrq.gov/data_stats/summ_tables/insr/national/series_3/2019/tiiia2e.pdf" TargetMode="External"/><Relationship Id="rId202" Type="http://schemas.openxmlformats.org/officeDocument/2006/relationships/hyperlink" Target="https://meps.ahrq.gov/data_stats/summ_tables/insr/state/series_2/2020/tiib2.pdf" TargetMode="External"/><Relationship Id="rId223" Type="http://schemas.openxmlformats.org/officeDocument/2006/relationships/hyperlink" Target="https://meps.ahrq.gov/data_stats/summ_tables/insr/national/series_3/2020/tiiia2e.pdf" TargetMode="External"/><Relationship Id="rId18" Type="http://schemas.openxmlformats.org/officeDocument/2006/relationships/hyperlink" Target="http://meps.ahrq.gov/mepsweb/data_stats/summ_tables/insr/state/series_2/2012/tiib2.pdf" TargetMode="External"/><Relationship Id="rId39" Type="http://schemas.openxmlformats.org/officeDocument/2006/relationships/hyperlink" Target="http://meps.ahrq.gov/mepsweb/data_stats/summ_tables/insr/state/series_2/2012/tiib2b1.pdf" TargetMode="External"/><Relationship Id="rId50" Type="http://schemas.openxmlformats.org/officeDocument/2006/relationships/hyperlink" Target="http://meps.ahrq.gov/mepsweb/data_stats/summ_tables/insr/national/series_3/2013/tiiia2h.pdf" TargetMode="External"/><Relationship Id="rId104" Type="http://schemas.openxmlformats.org/officeDocument/2006/relationships/hyperlink" Target="https://meps.ahrq.gov/data_stats/summ_tables/insr/state/series_2/2016/tiib3b1a.pdf" TargetMode="External"/><Relationship Id="rId125" Type="http://schemas.openxmlformats.org/officeDocument/2006/relationships/hyperlink" Target="https://meps.ahrq.gov/data_stats/summ_tables/insr/state/series_2/2017/tiib3b1.pdf" TargetMode="External"/><Relationship Id="rId146" Type="http://schemas.openxmlformats.org/officeDocument/2006/relationships/hyperlink" Target="https://meps.ahrq.gov/data_stats/summ_tables/insr/state/series_2/2018/tiib2.pdf" TargetMode="External"/><Relationship Id="rId167" Type="http://schemas.openxmlformats.org/officeDocument/2006/relationships/hyperlink" Target="https://meps.ahrq.gov/data_stats/summ_tables/insr/national/series_3/2018/tiiia2e.pdf" TargetMode="External"/><Relationship Id="rId188" Type="http://schemas.openxmlformats.org/officeDocument/2006/relationships/hyperlink" Target="https://meps.ahrq.gov/data_stats/summ_tables/insr/state/series_2/2019/tiib2b1.pdf" TargetMode="External"/><Relationship Id="rId71" Type="http://schemas.openxmlformats.org/officeDocument/2006/relationships/hyperlink" Target="http://meps.ahrq.gov/mepsweb/data_stats/summ_tables/insr/national/series_3/2013/tiiia2e.pdf" TargetMode="External"/><Relationship Id="rId92" Type="http://schemas.openxmlformats.org/officeDocument/2006/relationships/hyperlink" Target="https://meps.ahrq.gov/data_stats/summ_tables/insr/national/series_3/2015/tiiia2h.pdf" TargetMode="External"/><Relationship Id="rId213" Type="http://schemas.openxmlformats.org/officeDocument/2006/relationships/hyperlink" Target="https://meps.ahrq.gov/data_stats/summ_tables/insr/state/series_2/2020/tiia2h.pdf" TargetMode="External"/><Relationship Id="rId2" Type="http://schemas.openxmlformats.org/officeDocument/2006/relationships/hyperlink" Target="http://meps.ahrq.gov/mepsweb/data_stats/summ_tables/insr/state/series_2/2012/tiib2.pdf" TargetMode="External"/><Relationship Id="rId29" Type="http://schemas.openxmlformats.org/officeDocument/2006/relationships/hyperlink" Target="http://meps.ahrq.gov/mepsweb/data_stats/summ_tables/insr/state/series_2/2012/tiib3b1.pdf" TargetMode="External"/><Relationship Id="rId40" Type="http://schemas.openxmlformats.org/officeDocument/2006/relationships/hyperlink" Target="http://meps.ahrq.gov/mepsweb/data_stats/summ_tables/insr/state/series_2/2013/tiib2b1.pdf" TargetMode="External"/><Relationship Id="rId115" Type="http://schemas.openxmlformats.org/officeDocument/2006/relationships/hyperlink" Target="https://meps.ahrq.gov/data_stats/summ_tables/insr/national/series_3/2016/tiiia2h.pdf" TargetMode="External"/><Relationship Id="rId136" Type="http://schemas.openxmlformats.org/officeDocument/2006/relationships/hyperlink" Target="https://meps.ahrq.gov/data_stats/summ_tables/insr/state/series_2/2017/tiia2e.pdf" TargetMode="External"/><Relationship Id="rId157" Type="http://schemas.openxmlformats.org/officeDocument/2006/relationships/hyperlink" Target="https://meps.ahrq.gov/data_stats/summ_tables/insr/state/series_2/2018/tiia2h.pdf" TargetMode="External"/><Relationship Id="rId178" Type="http://schemas.openxmlformats.org/officeDocument/2006/relationships/hyperlink" Target="https://meps.ahrq.gov/data_stats/summ_tables/insr/state/series_2/2019/tiib2.pdf" TargetMode="External"/><Relationship Id="rId61" Type="http://schemas.openxmlformats.org/officeDocument/2006/relationships/hyperlink" Target="http://meps.ahrq.gov/mepsweb/data_stats/summ_tables/insr/state/series_2/2012/tiia2e.pdf" TargetMode="External"/><Relationship Id="rId82" Type="http://schemas.openxmlformats.org/officeDocument/2006/relationships/hyperlink" Target="https://meps.ahrq.gov/data_stats/summ_tables/insr/state/series_2/2015/tiib2b1.pdf" TargetMode="External"/><Relationship Id="rId199" Type="http://schemas.openxmlformats.org/officeDocument/2006/relationships/hyperlink" Target="https://meps.ahrq.gov/data_stats/summ_tables/insr/national/series_3/2019/tiiia2e.pdf" TargetMode="External"/><Relationship Id="rId203" Type="http://schemas.openxmlformats.org/officeDocument/2006/relationships/hyperlink" Target="https://meps.ahrq.gov/data_stats/summ_tables/insr/state/series_2/2020/tiib2.pdf" TargetMode="External"/><Relationship Id="rId19" Type="http://schemas.openxmlformats.org/officeDocument/2006/relationships/hyperlink" Target="http://meps.ahrq.gov/mepsweb/data_stats/summ_tables/insr/state/series_2/2014/tiib2b1.pdf" TargetMode="External"/><Relationship Id="rId224" Type="http://schemas.openxmlformats.org/officeDocument/2006/relationships/hyperlink" Target="https://meps.ahrq.gov/data_stats/summ_tables/insr/national/series_3/2020/tiiia2e.pdf" TargetMode="External"/><Relationship Id="rId30" Type="http://schemas.openxmlformats.org/officeDocument/2006/relationships/hyperlink" Target="http://meps.ahrq.gov/mepsweb/data_stats/summ_tables/insr/state/series_2/2012/tiib3b1.pdf" TargetMode="External"/><Relationship Id="rId105" Type="http://schemas.openxmlformats.org/officeDocument/2006/relationships/hyperlink" Target="https://meps.ahrq.gov/data_stats/summ_tables/insr/state/series_2/2016/tiib2b1.pdf" TargetMode="External"/><Relationship Id="rId126" Type="http://schemas.openxmlformats.org/officeDocument/2006/relationships/hyperlink" Target="https://meps.ahrq.gov/data_stats/summ_tables/insr/state/series_2/2017/tiib3b1.pdf" TargetMode="External"/><Relationship Id="rId147" Type="http://schemas.openxmlformats.org/officeDocument/2006/relationships/hyperlink" Target="https://meps.ahrq.gov/data_stats/summ_tables/insr/state/series_2/2018/tiib2.pdf" TargetMode="External"/><Relationship Id="rId168" Type="http://schemas.openxmlformats.org/officeDocument/2006/relationships/hyperlink" Target="https://meps.ahrq.gov/data_stats/summ_tables/insr/national/series_3/2018/tiiia2e.pdf" TargetMode="External"/><Relationship Id="rId51" Type="http://schemas.openxmlformats.org/officeDocument/2006/relationships/hyperlink" Target="http://meps.ahrq.gov/mepsweb/data_stats/summ_tables/insr/national/series_3/2014/tiiia2h.pdf" TargetMode="External"/><Relationship Id="rId72" Type="http://schemas.openxmlformats.org/officeDocument/2006/relationships/hyperlink" Target="http://meps.ahrq.gov/mepsweb/data_stats/summ_tables/insr/national/series_3/2013/tiiia2e.pdf" TargetMode="External"/><Relationship Id="rId93" Type="http://schemas.openxmlformats.org/officeDocument/2006/relationships/hyperlink" Target="https://meps.ahrq.gov/data_stats/summ_tables/insr/national/series_3/2015/tiiia2e.pdf" TargetMode="External"/><Relationship Id="rId189" Type="http://schemas.openxmlformats.org/officeDocument/2006/relationships/hyperlink" Target="https://meps.ahrq.gov/data_stats/summ_tables/insr/state/series_2/2019/tiia2h.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meps.ahrq.gov/data_stats/summ_tables/insr/national/series_3/2014/tiiid4.pdf" TargetMode="External"/><Relationship Id="rId299" Type="http://schemas.openxmlformats.org/officeDocument/2006/relationships/hyperlink" Target="https://meps.ahrq.gov/data_stats/summ_tables/insr/national/series_3/2020/tiiic4.pdf" TargetMode="External"/><Relationship Id="rId21" Type="http://schemas.openxmlformats.org/officeDocument/2006/relationships/hyperlink" Target="http://www.census.gov/data/tables/time-series/demo/health-insurance/acs-hi.html" TargetMode="External"/><Relationship Id="rId63" Type="http://schemas.openxmlformats.org/officeDocument/2006/relationships/hyperlink" Target="http://www.census.gov/data/tables/time-series/demo/health-insurance/acs-hi.html" TargetMode="External"/><Relationship Id="rId159" Type="http://schemas.openxmlformats.org/officeDocument/2006/relationships/hyperlink" Target="https://www.census.gov/data/tables/time-series/demo/health-insurance/acs-hi.2016.html" TargetMode="External"/><Relationship Id="rId170" Type="http://schemas.openxmlformats.org/officeDocument/2006/relationships/hyperlink" Target="https://www.census.gov/data/tables/time-series/demo/health-insurance/acs-hi.2016.html" TargetMode="External"/><Relationship Id="rId226" Type="http://schemas.openxmlformats.org/officeDocument/2006/relationships/hyperlink" Target="https://www.census.gov/data/tables/time-series/demo/health-insurance/acs-hi.2018.html" TargetMode="External"/><Relationship Id="rId268" Type="http://schemas.openxmlformats.org/officeDocument/2006/relationships/hyperlink" Target="https://www.census.gov/data/tables/time-series/demo/health-insurance/acs-hi.2019.html" TargetMode="External"/><Relationship Id="rId32" Type="http://schemas.openxmlformats.org/officeDocument/2006/relationships/hyperlink" Target="http://www.census.gov/data/tables/time-series/demo/health-insurance/acs-hi.html" TargetMode="External"/><Relationship Id="rId74" Type="http://schemas.openxmlformats.org/officeDocument/2006/relationships/hyperlink" Target="http://www.census.gov/data/tables/time-series/demo/health-insurance/acs-hi.html" TargetMode="External"/><Relationship Id="rId128" Type="http://schemas.openxmlformats.org/officeDocument/2006/relationships/hyperlink" Target="http://meps.ahrq.gov/mepsweb/data_stats/summ_tables/insr/state/series_5/2013/tvc4.pdf" TargetMode="External"/><Relationship Id="rId5" Type="http://schemas.openxmlformats.org/officeDocument/2006/relationships/hyperlink" Target="http://www.census.gov/data/tables/time-series/demo/health-insurance/acs-hi.html" TargetMode="External"/><Relationship Id="rId181" Type="http://schemas.openxmlformats.org/officeDocument/2006/relationships/hyperlink" Target="https://meps.ahrq.gov/data_stats/summ_tables/insr/national/series_3/2017/tiiid4.pdf" TargetMode="External"/><Relationship Id="rId237" Type="http://schemas.openxmlformats.org/officeDocument/2006/relationships/hyperlink" Target="https://www.census.gov/data/tables/time-series/demo/health-insurance/acs-hi.2018.html" TargetMode="External"/><Relationship Id="rId279" Type="http://schemas.openxmlformats.org/officeDocument/2006/relationships/hyperlink" Target="https://www.census.gov/data/tables/time-series/demo/health-insurance/acs-hi.2019.html" TargetMode="External"/><Relationship Id="rId43" Type="http://schemas.openxmlformats.org/officeDocument/2006/relationships/hyperlink" Target="http://www.census.gov/data/tables/time-series/demo/health-insurance/acs-hi.2013.html" TargetMode="External"/><Relationship Id="rId139" Type="http://schemas.openxmlformats.org/officeDocument/2006/relationships/hyperlink" Target="https://www.census.gov/data/tables/time-series/demo/health-insurance/acs-hi.2016.html" TargetMode="External"/><Relationship Id="rId290" Type="http://schemas.openxmlformats.org/officeDocument/2006/relationships/hyperlink" Target="https://www.census.gov/data/tables/time-series/demo/health-insurance/acs-hi.2019.html" TargetMode="External"/><Relationship Id="rId304" Type="http://schemas.openxmlformats.org/officeDocument/2006/relationships/hyperlink" Target="https://meps.ahrq.gov/data_stats/summ_tables/insr/national/series_3/2020/tiiid4.pdf" TargetMode="External"/><Relationship Id="rId85" Type="http://schemas.openxmlformats.org/officeDocument/2006/relationships/hyperlink" Target="http://www.census.gov/data/tables/time-series/demo/health-insurance/acs-hi.html" TargetMode="External"/><Relationship Id="rId150" Type="http://schemas.openxmlformats.org/officeDocument/2006/relationships/hyperlink" Target="https://www.census.gov/data/tables/time-series/demo/health-insurance/acs-hi.2016.html" TargetMode="External"/><Relationship Id="rId192" Type="http://schemas.openxmlformats.org/officeDocument/2006/relationships/hyperlink" Target="https://www.census.gov/data/tables/time-series/demo/health-insurance/acs-hi.2017.html" TargetMode="External"/><Relationship Id="rId206" Type="http://schemas.openxmlformats.org/officeDocument/2006/relationships/hyperlink" Target="https://www.census.gov/data/tables/time-series/demo/health-insurance/acs-hi.2017.html" TargetMode="External"/><Relationship Id="rId248" Type="http://schemas.openxmlformats.org/officeDocument/2006/relationships/hyperlink" Target="https://www.census.gov/data/tables/time-series/demo/health-insurance/acs-hi.2018.html" TargetMode="External"/><Relationship Id="rId12" Type="http://schemas.openxmlformats.org/officeDocument/2006/relationships/hyperlink" Target="http://www.census.gov/data/tables/time-series/demo/health-insurance/acs-hi.html" TargetMode="External"/><Relationship Id="rId108" Type="http://schemas.openxmlformats.org/officeDocument/2006/relationships/hyperlink" Target="http://kff.org/medicare/state-indicator/total-enrollment-2/" TargetMode="External"/><Relationship Id="rId54" Type="http://schemas.openxmlformats.org/officeDocument/2006/relationships/hyperlink" Target="http://www.census.gov/data/tables/time-series/demo/health-insurance/acs-hi.2013.html" TargetMode="External"/><Relationship Id="rId96" Type="http://schemas.openxmlformats.org/officeDocument/2006/relationships/hyperlink" Target="http://www.census.gov/data/tables/time-series/demo/health-insurance/acs-hi.html" TargetMode="External"/><Relationship Id="rId161" Type="http://schemas.openxmlformats.org/officeDocument/2006/relationships/hyperlink" Target="https://www.census.gov/data/tables/time-series/demo/health-insurance/acs-hi.2016.html" TargetMode="External"/><Relationship Id="rId217" Type="http://schemas.openxmlformats.org/officeDocument/2006/relationships/hyperlink" Target="https://meps.ahrq.gov/data_stats/summ_tables/insr/state/series_5/2018/tve4.pdf" TargetMode="External"/><Relationship Id="rId259" Type="http://schemas.openxmlformats.org/officeDocument/2006/relationships/hyperlink" Target="https://meps.ahrq.gov/data_stats/summ_tables/insr/state/series_5/2019/tvd4.pdf" TargetMode="External"/><Relationship Id="rId23" Type="http://schemas.openxmlformats.org/officeDocument/2006/relationships/hyperlink" Target="http://www.census.gov/data/tables/time-series/demo/health-insurance/acs-hi.html" TargetMode="External"/><Relationship Id="rId119" Type="http://schemas.openxmlformats.org/officeDocument/2006/relationships/hyperlink" Target="http://meps.ahrq.gov/mepsweb/data_stats/summ_tables/insr/state/series_5/2014/tve4.pdf" TargetMode="External"/><Relationship Id="rId270" Type="http://schemas.openxmlformats.org/officeDocument/2006/relationships/hyperlink" Target="https://www.census.gov/data/tables/time-series/demo/health-insurance/acs-hi.2019.html" TargetMode="External"/><Relationship Id="rId291" Type="http://schemas.openxmlformats.org/officeDocument/2006/relationships/hyperlink" Target="https://www.census.gov/data/tables/time-series/demo/health-insurance/acs-hi.2019.html" TargetMode="External"/><Relationship Id="rId305" Type="http://schemas.openxmlformats.org/officeDocument/2006/relationships/hyperlink" Target="https://meps.ahrq.gov/data_stats/summ_tables/insr/national/series_3/2020/tiiie4.pdf" TargetMode="External"/><Relationship Id="rId44" Type="http://schemas.openxmlformats.org/officeDocument/2006/relationships/hyperlink" Target="http://www.census.gov/data/tables/time-series/demo/health-insurance/acs-hi.2013.html" TargetMode="External"/><Relationship Id="rId65" Type="http://schemas.openxmlformats.org/officeDocument/2006/relationships/hyperlink" Target="http://www.census.gov/data/tables/time-series/demo/health-insurance/acs-hi.html" TargetMode="External"/><Relationship Id="rId86" Type="http://schemas.openxmlformats.org/officeDocument/2006/relationships/hyperlink" Target="http://www.census.gov/data/tables/time-series/demo/health-insurance/acs-hi.html" TargetMode="External"/><Relationship Id="rId130" Type="http://schemas.openxmlformats.org/officeDocument/2006/relationships/hyperlink" Target="https://meps.ahrq.gov/data_stats/summ_tables/insr/national/series_3/2015/tiiic4.pdf" TargetMode="External"/><Relationship Id="rId151" Type="http://schemas.openxmlformats.org/officeDocument/2006/relationships/hyperlink" Target="https://www.census.gov/data/tables/time-series/demo/health-insurance/acs-hi.2016.html" TargetMode="External"/><Relationship Id="rId172" Type="http://schemas.openxmlformats.org/officeDocument/2006/relationships/hyperlink" Target="https://meps.ahrq.gov/data_stats/summ_tables/insr/national/series_3/2016/tiiid4.pdf" TargetMode="External"/><Relationship Id="rId193" Type="http://schemas.openxmlformats.org/officeDocument/2006/relationships/hyperlink" Target="https://www.census.gov/data/tables/time-series/demo/health-insurance/acs-hi.2017.html" TargetMode="External"/><Relationship Id="rId207" Type="http://schemas.openxmlformats.org/officeDocument/2006/relationships/hyperlink" Target="https://www.census.gov/data/tables/time-series/demo/health-insurance/acs-hi.2017.html" TargetMode="External"/><Relationship Id="rId228" Type="http://schemas.openxmlformats.org/officeDocument/2006/relationships/hyperlink" Target="https://www.census.gov/data/tables/time-series/demo/health-insurance/acs-hi.2018.html" TargetMode="External"/><Relationship Id="rId249" Type="http://schemas.openxmlformats.org/officeDocument/2006/relationships/hyperlink" Target="https://www.census.gov/data/tables/time-series/demo/health-insurance/acs-hi.2018.html" TargetMode="External"/><Relationship Id="rId13" Type="http://schemas.openxmlformats.org/officeDocument/2006/relationships/hyperlink" Target="http://www.census.gov/data/tables/time-series/demo/health-insurance/acs-hi.2013.html" TargetMode="External"/><Relationship Id="rId109" Type="http://schemas.openxmlformats.org/officeDocument/2006/relationships/hyperlink" Target="https://meps.ahrq.gov/data_stats/summ_tables/insr/state/series_5/2015/tve4.pdf" TargetMode="External"/><Relationship Id="rId260" Type="http://schemas.openxmlformats.org/officeDocument/2006/relationships/hyperlink" Target="https://meps.ahrq.gov/data_stats/summ_tables/insr/state/series_5/2019/tve4.pdf" TargetMode="External"/><Relationship Id="rId281" Type="http://schemas.openxmlformats.org/officeDocument/2006/relationships/hyperlink" Target="https://www.census.gov/data/tables/time-series/demo/health-insurance/acs-hi.2019.html" TargetMode="External"/><Relationship Id="rId34" Type="http://schemas.openxmlformats.org/officeDocument/2006/relationships/hyperlink" Target="http://www.census.gov/data/tables/time-series/demo/health-insurance/acs-hi.html" TargetMode="External"/><Relationship Id="rId55" Type="http://schemas.openxmlformats.org/officeDocument/2006/relationships/hyperlink" Target="http://www.census.gov/data/tables/time-series/demo/health-insurance/acs-hi.html" TargetMode="External"/><Relationship Id="rId76" Type="http://schemas.openxmlformats.org/officeDocument/2006/relationships/hyperlink" Target="http://www.census.gov/data/tables/time-series/demo/health-insurance/acs-hi.html" TargetMode="External"/><Relationship Id="rId97" Type="http://schemas.openxmlformats.org/officeDocument/2006/relationships/hyperlink" Target="http://www.kff.org/medicare/state-indicator/ma-total-enrollment/?currentTimeframe=0&amp;sortModel=%7B%22colId%22:%22Location%22,%22sort%22:%22asc%22%7D" TargetMode="External"/><Relationship Id="rId120" Type="http://schemas.openxmlformats.org/officeDocument/2006/relationships/hyperlink" Target="http://meps.ahrq.gov/mepsweb/data_stats/summ_tables/insr/national/series_3/2012/tiiic4.pdf" TargetMode="External"/><Relationship Id="rId141" Type="http://schemas.openxmlformats.org/officeDocument/2006/relationships/hyperlink" Target="https://www.census.gov/data/tables/time-series/demo/health-insurance/acs-hi.2016.html" TargetMode="External"/><Relationship Id="rId7" Type="http://schemas.openxmlformats.org/officeDocument/2006/relationships/hyperlink" Target="http://www.census.gov/data/tables/time-series/demo/health-insurance/acs-hi.html" TargetMode="External"/><Relationship Id="rId162" Type="http://schemas.openxmlformats.org/officeDocument/2006/relationships/hyperlink" Target="https://www.census.gov/data/tables/time-series/demo/health-insurance/acs-hi.2016.html" TargetMode="External"/><Relationship Id="rId183" Type="http://schemas.openxmlformats.org/officeDocument/2006/relationships/hyperlink" Target="https://www.census.gov/data/tables/time-series/demo/health-insurance/acs-hi.2017.html" TargetMode="External"/><Relationship Id="rId218" Type="http://schemas.openxmlformats.org/officeDocument/2006/relationships/hyperlink" Target="https://data.cms.gov/summary-statistics-on-beneficiary-enrollment/medicare-and-medicaid-reports/medicare-monthly-enrollment" TargetMode="External"/><Relationship Id="rId239" Type="http://schemas.openxmlformats.org/officeDocument/2006/relationships/hyperlink" Target="https://www.census.gov/data/tables/time-series/demo/health-insurance/acs-hi.2018.html" TargetMode="External"/><Relationship Id="rId250" Type="http://schemas.openxmlformats.org/officeDocument/2006/relationships/hyperlink" Target="https://www.census.gov/data/tables/time-series/demo/health-insurance/acs-hi.2018.html" TargetMode="External"/><Relationship Id="rId271" Type="http://schemas.openxmlformats.org/officeDocument/2006/relationships/hyperlink" Target="https://www.census.gov/data/tables/time-series/demo/health-insurance/acs-hi.2019.html" TargetMode="External"/><Relationship Id="rId292" Type="http://schemas.openxmlformats.org/officeDocument/2006/relationships/hyperlink" Target="https://www.census.gov/data/tables/time-series/demo/health-insurance/acs-hi.2019.html" TargetMode="External"/><Relationship Id="rId306" Type="http://schemas.openxmlformats.org/officeDocument/2006/relationships/printerSettings" Target="../printerSettings/printerSettings2.bin"/><Relationship Id="rId24" Type="http://schemas.openxmlformats.org/officeDocument/2006/relationships/hyperlink" Target="http://www.census.gov/data/tables/time-series/demo/health-insurance/acs-hi.html" TargetMode="External"/><Relationship Id="rId45" Type="http://schemas.openxmlformats.org/officeDocument/2006/relationships/hyperlink" Target="http://www.census.gov/data/tables/time-series/demo/health-insurance/acs-hi.2013.html" TargetMode="External"/><Relationship Id="rId66" Type="http://schemas.openxmlformats.org/officeDocument/2006/relationships/hyperlink" Target="http://www.census.gov/data/tables/time-series/demo/health-insurance/acs-hi.html" TargetMode="External"/><Relationship Id="rId87" Type="http://schemas.openxmlformats.org/officeDocument/2006/relationships/hyperlink" Target="http://www.census.gov/data/tables/time-series/demo/health-insurance/acs-hi.html" TargetMode="External"/><Relationship Id="rId110" Type="http://schemas.openxmlformats.org/officeDocument/2006/relationships/hyperlink" Target="https://meps.ahrq.gov/data_stats/summ_tables/insr/state/series_5/2015/tvd4.pdf" TargetMode="External"/><Relationship Id="rId131" Type="http://schemas.openxmlformats.org/officeDocument/2006/relationships/hyperlink" Target="https://meps.ahrq.gov/data_stats/summ_tables/insr/national/series_3/2015/tiiid4.pdf" TargetMode="External"/><Relationship Id="rId152" Type="http://schemas.openxmlformats.org/officeDocument/2006/relationships/hyperlink" Target="https://www.census.gov/data/tables/time-series/demo/health-insurance/acs-hi.2016.html" TargetMode="External"/><Relationship Id="rId173" Type="http://schemas.openxmlformats.org/officeDocument/2006/relationships/hyperlink" Target="https://meps.ahrq.gov/data_stats/summ_tables/insr/national/series_3/2016/tiiie4.pdf" TargetMode="External"/><Relationship Id="rId194" Type="http://schemas.openxmlformats.org/officeDocument/2006/relationships/hyperlink" Target="https://www.census.gov/data/tables/time-series/demo/health-insurance/acs-hi.2017.html" TargetMode="External"/><Relationship Id="rId208" Type="http://schemas.openxmlformats.org/officeDocument/2006/relationships/hyperlink" Target="https://www.census.gov/data/tables/time-series/demo/health-insurance/acs-hi.2017.html" TargetMode="External"/><Relationship Id="rId229" Type="http://schemas.openxmlformats.org/officeDocument/2006/relationships/hyperlink" Target="https://www.census.gov/data/tables/time-series/demo/health-insurance/acs-hi.2018.html" TargetMode="External"/><Relationship Id="rId240" Type="http://schemas.openxmlformats.org/officeDocument/2006/relationships/hyperlink" Target="https://www.census.gov/data/tables/time-series/demo/health-insurance/acs-hi.2018.html" TargetMode="External"/><Relationship Id="rId261" Type="http://schemas.openxmlformats.org/officeDocument/2006/relationships/hyperlink" Target="https://meps.ahrq.gov/data_stats/summ_tables/insr/national/series_3/2019/tiiic4.pdf" TargetMode="External"/><Relationship Id="rId14" Type="http://schemas.openxmlformats.org/officeDocument/2006/relationships/hyperlink" Target="http://www.census.gov/data/tables/time-series/demo/health-insurance/acs-hi.2013.html" TargetMode="External"/><Relationship Id="rId35" Type="http://schemas.openxmlformats.org/officeDocument/2006/relationships/hyperlink" Target="http://www.census.gov/data/tables/time-series/demo/health-insurance/acs-hi.html" TargetMode="External"/><Relationship Id="rId56" Type="http://schemas.openxmlformats.org/officeDocument/2006/relationships/hyperlink" Target="http://www.census.gov/data/tables/time-series/demo/health-insurance/acs-hi.html" TargetMode="External"/><Relationship Id="rId77" Type="http://schemas.openxmlformats.org/officeDocument/2006/relationships/hyperlink" Target="http://www.census.gov/data/tables/time-series/demo/health-insurance/acs-hi.html" TargetMode="External"/><Relationship Id="rId100" Type="http://schemas.openxmlformats.org/officeDocument/2006/relationships/hyperlink" Target="https://www.cms.gov/Research-Statistics-Data-and-Systems/Statistics-Trends-and-Reports/CMSProgramStatistics/Dashboard" TargetMode="External"/><Relationship Id="rId282" Type="http://schemas.openxmlformats.org/officeDocument/2006/relationships/hyperlink" Target="https://www.census.gov/data/tables/time-series/demo/health-insurance/acs-hi.2019.html" TargetMode="External"/><Relationship Id="rId8" Type="http://schemas.openxmlformats.org/officeDocument/2006/relationships/hyperlink" Target="http://www.census.gov/data/tables/time-series/demo/health-insurance/acs-hi.html" TargetMode="External"/><Relationship Id="rId98" Type="http://schemas.openxmlformats.org/officeDocument/2006/relationships/hyperlink" Target="http://kff.org/medicare/state-indicator/total-enrollment-2/" TargetMode="External"/><Relationship Id="rId121" Type="http://schemas.openxmlformats.org/officeDocument/2006/relationships/hyperlink" Target="http://meps.ahrq.gov/mepsweb/data_stats/summ_tables/insr/state/series_5/2012/tve4.pdf" TargetMode="External"/><Relationship Id="rId142" Type="http://schemas.openxmlformats.org/officeDocument/2006/relationships/hyperlink" Target="https://www.census.gov/data/tables/time-series/demo/health-insurance/acs-hi.2016.html" TargetMode="External"/><Relationship Id="rId163" Type="http://schemas.openxmlformats.org/officeDocument/2006/relationships/hyperlink" Target="https://www.census.gov/data/tables/time-series/demo/health-insurance/acs-hi.2016.html" TargetMode="External"/><Relationship Id="rId184" Type="http://schemas.openxmlformats.org/officeDocument/2006/relationships/hyperlink" Target="https://www.census.gov/data/tables/time-series/demo/health-insurance/acs-hi.2017.html" TargetMode="External"/><Relationship Id="rId219" Type="http://schemas.openxmlformats.org/officeDocument/2006/relationships/hyperlink" Target="https://data.cms.gov/summary-statistics-on-beneficiary-enrollment/medicare-and-medicaid-reports/medicare-monthly-enrollment" TargetMode="External"/><Relationship Id="rId230" Type="http://schemas.openxmlformats.org/officeDocument/2006/relationships/hyperlink" Target="https://www.census.gov/data/tables/time-series/demo/health-insurance/acs-hi.2018.html" TargetMode="External"/><Relationship Id="rId251" Type="http://schemas.openxmlformats.org/officeDocument/2006/relationships/hyperlink" Target="https://www.census.gov/data/tables/time-series/demo/health-insurance/acs-hi.2018.html" TargetMode="External"/><Relationship Id="rId25" Type="http://schemas.openxmlformats.org/officeDocument/2006/relationships/hyperlink" Target="http://www.census.gov/data/tables/time-series/demo/health-insurance/acs-hi.html" TargetMode="External"/><Relationship Id="rId46" Type="http://schemas.openxmlformats.org/officeDocument/2006/relationships/hyperlink" Target="http://www.census.gov/data/tables/time-series/demo/health-insurance/acs-hi.2013.html" TargetMode="External"/><Relationship Id="rId67" Type="http://schemas.openxmlformats.org/officeDocument/2006/relationships/hyperlink" Target="http://www.census.gov/data/tables/time-series/demo/health-insurance/acs-hi.html" TargetMode="External"/><Relationship Id="rId272" Type="http://schemas.openxmlformats.org/officeDocument/2006/relationships/hyperlink" Target="https://www.census.gov/data/tables/time-series/demo/health-insurance/acs-hi.2019.html" TargetMode="External"/><Relationship Id="rId293" Type="http://schemas.openxmlformats.org/officeDocument/2006/relationships/hyperlink" Target="https://www.census.gov/data/tables/time-series/demo/health-insurance/acs-hi.2019.html" TargetMode="External"/><Relationship Id="rId307" Type="http://schemas.openxmlformats.org/officeDocument/2006/relationships/drawing" Target="../drawings/drawing3.xml"/><Relationship Id="rId88" Type="http://schemas.openxmlformats.org/officeDocument/2006/relationships/hyperlink" Target="http://www.census.gov/data/tables/time-series/demo/health-insurance/acs-hi.html" TargetMode="External"/><Relationship Id="rId111" Type="http://schemas.openxmlformats.org/officeDocument/2006/relationships/hyperlink" Target="https://meps.ahrq.gov/data_stats/summ_tables/insr/state/series_5/2015/tvc4.pdf" TargetMode="External"/><Relationship Id="rId132" Type="http://schemas.openxmlformats.org/officeDocument/2006/relationships/hyperlink" Target="https://meps.ahrq.gov/data_stats/summ_tables/insr/national/series_3/2015/tiiie4.pdf" TargetMode="External"/><Relationship Id="rId153" Type="http://schemas.openxmlformats.org/officeDocument/2006/relationships/hyperlink" Target="\..:..:..:..:..:..:AppData:Local:vhttps\www.census.gov\data\tables\time-series\demo\health-insurance\acs-hi.2016.html" TargetMode="External"/><Relationship Id="rId174" Type="http://schemas.openxmlformats.org/officeDocument/2006/relationships/hyperlink" Target="https://meps.ahrq.gov/data_stats/summ_tables/insr/state/series_5/2017/tvc4.pdf" TargetMode="External"/><Relationship Id="rId195" Type="http://schemas.openxmlformats.org/officeDocument/2006/relationships/hyperlink" Target="https://www.census.gov/data/tables/time-series/demo/health-insurance/acs-hi.2017.html" TargetMode="External"/><Relationship Id="rId209" Type="http://schemas.openxmlformats.org/officeDocument/2006/relationships/hyperlink" Target="https://www.census.gov/data/tables/time-series/demo/health-insurance/acs-hi.2017.html" TargetMode="External"/><Relationship Id="rId220" Type="http://schemas.openxmlformats.org/officeDocument/2006/relationships/hyperlink" Target="https://www.kff.org/medicare/state-indicator/ma-total-enrollment/?currentTimeframe=0&amp;sortModel=%7B%22colId%22:%22Location%22,%22sort%22:%22asc%22%7D" TargetMode="External"/><Relationship Id="rId241" Type="http://schemas.openxmlformats.org/officeDocument/2006/relationships/hyperlink" Target="https://www.census.gov/data/tables/time-series/demo/health-insurance/acs-hi.2018.html" TargetMode="External"/><Relationship Id="rId15" Type="http://schemas.openxmlformats.org/officeDocument/2006/relationships/hyperlink" Target="http://www.census.gov/data/tables/time-series/demo/health-insurance/acs-hi.2013.html" TargetMode="External"/><Relationship Id="rId36" Type="http://schemas.openxmlformats.org/officeDocument/2006/relationships/hyperlink" Target="http://www.census.gov/data/tables/time-series/demo/health-insurance/acs-hi.html" TargetMode="External"/><Relationship Id="rId57" Type="http://schemas.openxmlformats.org/officeDocument/2006/relationships/hyperlink" Target="http://www.census.gov/data/tables/time-series/demo/health-insurance/acs-hi.html" TargetMode="External"/><Relationship Id="rId262" Type="http://schemas.openxmlformats.org/officeDocument/2006/relationships/hyperlink" Target="https://meps.ahrq.gov/data_stats/summ_tables/insr/national/series_3/2019/tiiid4.pdf" TargetMode="External"/><Relationship Id="rId283" Type="http://schemas.openxmlformats.org/officeDocument/2006/relationships/hyperlink" Target="https://www.census.gov/data/tables/time-series/demo/health-insurance/acs-hi.2019.html" TargetMode="External"/><Relationship Id="rId78" Type="http://schemas.openxmlformats.org/officeDocument/2006/relationships/hyperlink" Target="http://www.census.gov/data/tables/time-series/demo/health-insurance/acs-hi.html" TargetMode="External"/><Relationship Id="rId99" Type="http://schemas.openxmlformats.org/officeDocument/2006/relationships/hyperlink" Target="http://kff.org/medicare/state-indicator/total-enrollment-2/" TargetMode="External"/><Relationship Id="rId101" Type="http://schemas.openxmlformats.org/officeDocument/2006/relationships/hyperlink" Target="https://www.cms.gov/Research-Statistics-Data-and-Systems/Statistics-Trends-and-Reports/CMSProgramStatistics/Dashboard" TargetMode="External"/><Relationship Id="rId122" Type="http://schemas.openxmlformats.org/officeDocument/2006/relationships/hyperlink" Target="http://meps.ahrq.gov/mepsweb/data_stats/summ_tables/insr/state/series_5/2012/tvc4.pdf" TargetMode="External"/><Relationship Id="rId143" Type="http://schemas.openxmlformats.org/officeDocument/2006/relationships/hyperlink" Target="https://www.census.gov/data/tables/time-series/demo/health-insurance/acs-hi.2016.html" TargetMode="External"/><Relationship Id="rId164" Type="http://schemas.openxmlformats.org/officeDocument/2006/relationships/hyperlink" Target="https://www.census.gov/data/tables/time-series/demo/health-insurance/acs-hi.2016.html" TargetMode="External"/><Relationship Id="rId185" Type="http://schemas.openxmlformats.org/officeDocument/2006/relationships/hyperlink" Target="https://www.census.gov/data/tables/time-series/demo/health-insurance/acs-hi.2017.html" TargetMode="External"/><Relationship Id="rId9" Type="http://schemas.openxmlformats.org/officeDocument/2006/relationships/hyperlink" Target="http://www.census.gov/data/tables/time-series/demo/health-insurance/acs-hi.2013.html" TargetMode="External"/><Relationship Id="rId210" Type="http://schemas.openxmlformats.org/officeDocument/2006/relationships/hyperlink" Target="https://www.census.gov/data/tables/time-series/demo/health-insurance/acs-hi.2017.html" TargetMode="External"/><Relationship Id="rId26" Type="http://schemas.openxmlformats.org/officeDocument/2006/relationships/hyperlink" Target="http://www.census.gov/data/tables/time-series/demo/health-insurance/acs-hi.html" TargetMode="External"/><Relationship Id="rId231" Type="http://schemas.openxmlformats.org/officeDocument/2006/relationships/hyperlink" Target="https://www.census.gov/data/tables/time-series/demo/health-insurance/acs-hi.2018.html" TargetMode="External"/><Relationship Id="rId252" Type="http://schemas.openxmlformats.org/officeDocument/2006/relationships/hyperlink" Target="https://www.census.gov/data/tables/time-series/demo/health-insurance/acs-hi.2018.html" TargetMode="External"/><Relationship Id="rId273" Type="http://schemas.openxmlformats.org/officeDocument/2006/relationships/hyperlink" Target="https://www.census.gov/data/tables/time-series/demo/health-insurance/acs-hi.2019.html" TargetMode="External"/><Relationship Id="rId294" Type="http://schemas.openxmlformats.org/officeDocument/2006/relationships/hyperlink" Target="https://www.census.gov/data/tables/time-series/demo/health-insurance/acs-hi.2019.html" TargetMode="External"/><Relationship Id="rId47" Type="http://schemas.openxmlformats.org/officeDocument/2006/relationships/hyperlink" Target="http://www.census.gov/data/tables/time-series/demo/health-insurance/acs-hi.2013.html" TargetMode="External"/><Relationship Id="rId68" Type="http://schemas.openxmlformats.org/officeDocument/2006/relationships/hyperlink" Target="http://www.census.gov/data/tables/time-series/demo/health-insurance/acs-hi.html" TargetMode="External"/><Relationship Id="rId89" Type="http://schemas.openxmlformats.org/officeDocument/2006/relationships/hyperlink" Target="http://www.census.gov/data/tables/time-series/demo/health-insurance/acs-hi.html" TargetMode="External"/><Relationship Id="rId112" Type="http://schemas.openxmlformats.org/officeDocument/2006/relationships/hyperlink" Target="https://meps.ahrq.gov/data_stats/summ_tables/insr/national/series_3/2012/tiiie4.pdf" TargetMode="External"/><Relationship Id="rId133" Type="http://schemas.openxmlformats.org/officeDocument/2006/relationships/hyperlink" Target="https://data.cms.gov/summary-statistics-on-beneficiary-enrollment/medicare-and-medicaid-reports/medicare-monthly-enrollment" TargetMode="External"/><Relationship Id="rId154" Type="http://schemas.openxmlformats.org/officeDocument/2006/relationships/hyperlink" Target="https://www.census.gov/data/tables/time-series/demo/health-insurance/acs-hi.2016.html" TargetMode="External"/><Relationship Id="rId175" Type="http://schemas.openxmlformats.org/officeDocument/2006/relationships/hyperlink" Target="https://meps.ahrq.gov/data_stats/summ_tables/insr/state/series_5/2017/tvd4.pdf" TargetMode="External"/><Relationship Id="rId196" Type="http://schemas.openxmlformats.org/officeDocument/2006/relationships/hyperlink" Target="https://www.census.gov/data/tables/time-series/demo/health-insurance/acs-hi.2017.html" TargetMode="External"/><Relationship Id="rId200" Type="http://schemas.openxmlformats.org/officeDocument/2006/relationships/hyperlink" Target="https://www.census.gov/data/tables/time-series/demo/health-insurance/acs-hi.2017.html" TargetMode="External"/><Relationship Id="rId16" Type="http://schemas.openxmlformats.org/officeDocument/2006/relationships/hyperlink" Target="http://www.census.gov/data/tables/time-series/demo/health-insurance/acs-hi.2013.html" TargetMode="External"/><Relationship Id="rId221" Type="http://schemas.openxmlformats.org/officeDocument/2006/relationships/hyperlink" Target="https://meps.ahrq.gov/data_stats/summ_tables/insr/national/series_3/2018/tiiic4.pdf" TargetMode="External"/><Relationship Id="rId242" Type="http://schemas.openxmlformats.org/officeDocument/2006/relationships/hyperlink" Target="https://www.census.gov/data/tables/time-series/demo/health-insurance/acs-hi.2018.html" TargetMode="External"/><Relationship Id="rId263" Type="http://schemas.openxmlformats.org/officeDocument/2006/relationships/hyperlink" Target="https://meps.ahrq.gov/data_stats/summ_tables/insr/national/series_3/2019/tiiie4.pdf" TargetMode="External"/><Relationship Id="rId284" Type="http://schemas.openxmlformats.org/officeDocument/2006/relationships/hyperlink" Target="https://www.census.gov/data/tables/time-series/demo/health-insurance/acs-hi.2019.html" TargetMode="External"/><Relationship Id="rId37" Type="http://schemas.openxmlformats.org/officeDocument/2006/relationships/hyperlink" Target="http://www.census.gov/data/tables/time-series/demo/health-insurance/acs-hi.2013.html" TargetMode="External"/><Relationship Id="rId58" Type="http://schemas.openxmlformats.org/officeDocument/2006/relationships/hyperlink" Target="http://www.census.gov/data/tables/time-series/demo/health-insurance/acs-hi.html" TargetMode="External"/><Relationship Id="rId79" Type="http://schemas.openxmlformats.org/officeDocument/2006/relationships/hyperlink" Target="http://www.census.gov/data/tables/time-series/demo/health-insurance/acs-hi.html" TargetMode="External"/><Relationship Id="rId102" Type="http://schemas.openxmlformats.org/officeDocument/2006/relationships/hyperlink" Target="https://www.cms.gov/Research-Statistics-Data-and-Systems/Statistics-Trends-and-Reports/CMSProgramStatistics/Dashboard" TargetMode="External"/><Relationship Id="rId123" Type="http://schemas.openxmlformats.org/officeDocument/2006/relationships/hyperlink" Target="http://meps.ahrq.gov/mepsweb/data_stats/summ_tables/insr/state/series_5/2012/tvd4.pdf" TargetMode="External"/><Relationship Id="rId144" Type="http://schemas.openxmlformats.org/officeDocument/2006/relationships/hyperlink" Target="https://www.census.gov/data/tables/time-series/demo/health-insurance/acs-hi.2016.html" TargetMode="External"/><Relationship Id="rId90" Type="http://schemas.openxmlformats.org/officeDocument/2006/relationships/hyperlink" Target="http://www.census.gov/data/tables/time-series/demo/health-insurance/acs-hi.html" TargetMode="External"/><Relationship Id="rId165" Type="http://schemas.openxmlformats.org/officeDocument/2006/relationships/hyperlink" Target="https://www.census.gov/data/tables/time-series/demo/health-insurance/acs-hi.2016.html" TargetMode="External"/><Relationship Id="rId186" Type="http://schemas.openxmlformats.org/officeDocument/2006/relationships/hyperlink" Target="https://www.census.gov/data/tables/time-series/demo/health-insurance/acs-hi.2017.html" TargetMode="External"/><Relationship Id="rId211" Type="http://schemas.openxmlformats.org/officeDocument/2006/relationships/hyperlink" Target="https://www.census.gov/data/tables/time-series/demo/health-insurance/acs-hi.2017.html" TargetMode="External"/><Relationship Id="rId232" Type="http://schemas.openxmlformats.org/officeDocument/2006/relationships/hyperlink" Target="https://www.census.gov/data/tables/time-series/demo/health-insurance/acs-hi.2018.html" TargetMode="External"/><Relationship Id="rId253" Type="http://schemas.openxmlformats.org/officeDocument/2006/relationships/hyperlink" Target="https://www.census.gov/data/tables/time-series/demo/health-insurance/acs-hi.2018.html" TargetMode="External"/><Relationship Id="rId274" Type="http://schemas.openxmlformats.org/officeDocument/2006/relationships/hyperlink" Target="https://www.census.gov/data/tables/time-series/demo/health-insurance/acs-hi.2019.html" TargetMode="External"/><Relationship Id="rId295" Type="http://schemas.openxmlformats.org/officeDocument/2006/relationships/hyperlink" Target="https://www.census.gov/data/tables/time-series/demo/health-insurance/acs-hi.2019.html" TargetMode="External"/><Relationship Id="rId27" Type="http://schemas.openxmlformats.org/officeDocument/2006/relationships/hyperlink" Target="http://www.census.gov/data/tables/time-series/demo/health-insurance/acs-hi.html" TargetMode="External"/><Relationship Id="rId48" Type="http://schemas.openxmlformats.org/officeDocument/2006/relationships/hyperlink" Target="http://www.census.gov/data/tables/time-series/demo/health-insurance/acs-hi.2013.html" TargetMode="External"/><Relationship Id="rId69" Type="http://schemas.openxmlformats.org/officeDocument/2006/relationships/hyperlink" Target="http://www.census.gov/data/tables/time-series/demo/health-insurance/acs-hi.html" TargetMode="External"/><Relationship Id="rId113" Type="http://schemas.openxmlformats.org/officeDocument/2006/relationships/hyperlink" Target="https://meps.ahrq.gov/data_stats/summ_tables/insr/national/series_3/2013/tiiie4.pdf" TargetMode="External"/><Relationship Id="rId134" Type="http://schemas.openxmlformats.org/officeDocument/2006/relationships/hyperlink" Target="https://data.cms.gov/summary-statistics-on-beneficiary-enrollment/medicare-and-medicaid-reports/medicare-monthly-enrollment" TargetMode="External"/><Relationship Id="rId80" Type="http://schemas.openxmlformats.org/officeDocument/2006/relationships/hyperlink" Target="http://www.census.gov/data/tables/time-series/demo/health-insurance/acs-hi.html" TargetMode="External"/><Relationship Id="rId155" Type="http://schemas.openxmlformats.org/officeDocument/2006/relationships/hyperlink" Target="https://www.census.gov/data/tables/time-series/demo/health-insurance/acs-hi.2016.html" TargetMode="External"/><Relationship Id="rId176" Type="http://schemas.openxmlformats.org/officeDocument/2006/relationships/hyperlink" Target="https://meps.ahrq.gov/data_stats/summ_tables/insr/state/series_5/2017/tve4.pdf" TargetMode="External"/><Relationship Id="rId197" Type="http://schemas.openxmlformats.org/officeDocument/2006/relationships/hyperlink" Target="https://www.census.gov/data/tables/time-series/demo/health-insurance/acs-hi.2017.html" TargetMode="External"/><Relationship Id="rId201" Type="http://schemas.openxmlformats.org/officeDocument/2006/relationships/hyperlink" Target="https://www.census.gov/data/tables/time-series/demo/health-insurance/acs-hi.2017.html" TargetMode="External"/><Relationship Id="rId222" Type="http://schemas.openxmlformats.org/officeDocument/2006/relationships/hyperlink" Target="https://meps.ahrq.gov/data_stats/summ_tables/insr/national/series_3/2018/tiiie4.pdf" TargetMode="External"/><Relationship Id="rId243" Type="http://schemas.openxmlformats.org/officeDocument/2006/relationships/hyperlink" Target="https://www.census.gov/data/tables/time-series/demo/health-insurance/acs-hi.2018.html" TargetMode="External"/><Relationship Id="rId264" Type="http://schemas.openxmlformats.org/officeDocument/2006/relationships/hyperlink" Target="https://www.census.gov/data/tables/time-series/demo/health-insurance/acs-hi.2019.html" TargetMode="External"/><Relationship Id="rId285" Type="http://schemas.openxmlformats.org/officeDocument/2006/relationships/hyperlink" Target="https://www.census.gov/data/tables/time-series/demo/health-insurance/acs-hi.2019.html" TargetMode="External"/><Relationship Id="rId17" Type="http://schemas.openxmlformats.org/officeDocument/2006/relationships/hyperlink" Target="http://www.census.gov/data/tables/time-series/demo/health-insurance/acs-hi.2013.html" TargetMode="External"/><Relationship Id="rId38" Type="http://schemas.openxmlformats.org/officeDocument/2006/relationships/hyperlink" Target="http://www.census.gov/data/tables/time-series/demo/health-insurance/acs-hi.2013.html" TargetMode="External"/><Relationship Id="rId59" Type="http://schemas.openxmlformats.org/officeDocument/2006/relationships/hyperlink" Target="http://www.census.gov/data/tables/time-series/demo/health-insurance/acs-hi.html" TargetMode="External"/><Relationship Id="rId103" Type="http://schemas.openxmlformats.org/officeDocument/2006/relationships/hyperlink" Target="https://www.cms.gov/Research-Statistics-Data-and-Systems/Statistics-Trends-and-Reports/CMSProgramStatistics/Dashboard" TargetMode="External"/><Relationship Id="rId124" Type="http://schemas.openxmlformats.org/officeDocument/2006/relationships/hyperlink" Target="https://meps.ahrq.gov/data_stats/summ_tables/insr/state/series_5/2014/tvd4.pdf" TargetMode="External"/><Relationship Id="rId70" Type="http://schemas.openxmlformats.org/officeDocument/2006/relationships/hyperlink" Target="http://www.census.gov/data/tables/time-series/demo/health-insurance/acs-hi.html" TargetMode="External"/><Relationship Id="rId91" Type="http://schemas.openxmlformats.org/officeDocument/2006/relationships/hyperlink" Target="http://www.census.gov/data/tables/time-series/demo/health-insurance/acs-hi.html" TargetMode="External"/><Relationship Id="rId145" Type="http://schemas.openxmlformats.org/officeDocument/2006/relationships/hyperlink" Target="https://www.census.gov/data/tables/time-series/demo/health-insurance/acs-hi.2016.html" TargetMode="External"/><Relationship Id="rId166" Type="http://schemas.openxmlformats.org/officeDocument/2006/relationships/hyperlink" Target="https://www.census.gov/data/tables/time-series/demo/health-insurance/acs-hi.2016.html" TargetMode="External"/><Relationship Id="rId187" Type="http://schemas.openxmlformats.org/officeDocument/2006/relationships/hyperlink" Target="https://www.census.gov/data/tables/time-series/demo/health-insurance/acs-hi.2017.html" TargetMode="External"/><Relationship Id="rId1" Type="http://schemas.openxmlformats.org/officeDocument/2006/relationships/hyperlink" Target="http://www.census.gov/data/tables/time-series/demo/health-insurance/acs-hi.2013.html" TargetMode="External"/><Relationship Id="rId212" Type="http://schemas.openxmlformats.org/officeDocument/2006/relationships/hyperlink" Target="https://www.census.gov/data/tables/time-series/demo/health-insurance/acs-hi.2017.html" TargetMode="External"/><Relationship Id="rId233" Type="http://schemas.openxmlformats.org/officeDocument/2006/relationships/hyperlink" Target="https://www.census.gov/data/tables/time-series/demo/health-insurance/acs-hi.2018.html" TargetMode="External"/><Relationship Id="rId254" Type="http://schemas.openxmlformats.org/officeDocument/2006/relationships/hyperlink" Target="https://www.census.gov/data/tables/time-series/demo/health-insurance/acs-hi.2018.html" TargetMode="External"/><Relationship Id="rId28" Type="http://schemas.openxmlformats.org/officeDocument/2006/relationships/hyperlink" Target="http://www.census.gov/data/tables/time-series/demo/health-insurance/acs-hi.html" TargetMode="External"/><Relationship Id="rId49" Type="http://schemas.openxmlformats.org/officeDocument/2006/relationships/hyperlink" Target="http://www.census.gov/data/tables/time-series/demo/health-insurance/acs-hi.2013.html" TargetMode="External"/><Relationship Id="rId114" Type="http://schemas.openxmlformats.org/officeDocument/2006/relationships/hyperlink" Target="https://meps.ahrq.gov/data_stats/summ_tables/insr/national/series_3/2014/tiiie4.pdf" TargetMode="External"/><Relationship Id="rId275" Type="http://schemas.openxmlformats.org/officeDocument/2006/relationships/hyperlink" Target="https://www.census.gov/data/tables/time-series/demo/health-insurance/acs-hi.2019.html" TargetMode="External"/><Relationship Id="rId296" Type="http://schemas.openxmlformats.org/officeDocument/2006/relationships/hyperlink" Target="https://meps.ahrq.gov/data_stats/summ_tables/insr/state/series_5/2020/tvc4.pdf" TargetMode="External"/><Relationship Id="rId300" Type="http://schemas.openxmlformats.org/officeDocument/2006/relationships/hyperlink" Target="https://meps.ahrq.gov/data_stats/summ_tables/insr/national/series_3/2020/tiiic4.pdf" TargetMode="External"/><Relationship Id="rId60" Type="http://schemas.openxmlformats.org/officeDocument/2006/relationships/hyperlink" Target="http://www.census.gov/data/tables/time-series/demo/health-insurance/acs-hi.html" TargetMode="External"/><Relationship Id="rId81" Type="http://schemas.openxmlformats.org/officeDocument/2006/relationships/hyperlink" Target="http://www.census.gov/data/tables/time-series/demo/health-insurance/acs-hi.html" TargetMode="External"/><Relationship Id="rId135" Type="http://schemas.openxmlformats.org/officeDocument/2006/relationships/hyperlink" Target="https://meps.ahrq.gov/data_stats/summ_tables/insr/state/series_5/2016/tvc4.pdf" TargetMode="External"/><Relationship Id="rId156" Type="http://schemas.openxmlformats.org/officeDocument/2006/relationships/hyperlink" Target="https://www.census.gov/data/tables/time-series/demo/health-insurance/acs-hi.2016.html" TargetMode="External"/><Relationship Id="rId177" Type="http://schemas.openxmlformats.org/officeDocument/2006/relationships/hyperlink" Target="https://www.kff.org/medicare/state-indicator/ma-total-enrollment/?currentTimeframe=1&amp;sortModel=%7B%22colId%22:%22Location%22,%22sort%22:%22asc%22%7D" TargetMode="External"/><Relationship Id="rId198" Type="http://schemas.openxmlformats.org/officeDocument/2006/relationships/hyperlink" Target="https://www.census.gov/data/tables/time-series/demo/health-insurance/acs-hi.2017.html" TargetMode="External"/><Relationship Id="rId202" Type="http://schemas.openxmlformats.org/officeDocument/2006/relationships/hyperlink" Target="https://www.census.gov/data/tables/time-series/demo/health-insurance/acs-hi.2017.html" TargetMode="External"/><Relationship Id="rId223" Type="http://schemas.openxmlformats.org/officeDocument/2006/relationships/hyperlink" Target="https://meps.ahrq.gov/data_stats/summ_tables/insr/national/series_3/2018/tiiid4.pdf" TargetMode="External"/><Relationship Id="rId244" Type="http://schemas.openxmlformats.org/officeDocument/2006/relationships/hyperlink" Target="https://www.census.gov/data/tables/time-series/demo/health-insurance/acs-hi.2018.html" TargetMode="External"/><Relationship Id="rId18" Type="http://schemas.openxmlformats.org/officeDocument/2006/relationships/hyperlink" Target="http://www.census.gov/data/tables/time-series/demo/health-insurance/acs-hi.2013.html" TargetMode="External"/><Relationship Id="rId39" Type="http://schemas.openxmlformats.org/officeDocument/2006/relationships/hyperlink" Target="http://www.census.gov/data/tables/time-series/demo/health-insurance/acs-hi.2013.html" TargetMode="External"/><Relationship Id="rId265" Type="http://schemas.openxmlformats.org/officeDocument/2006/relationships/hyperlink" Target="https://www.census.gov/data/tables/time-series/demo/health-insurance/acs-hi.2019.html" TargetMode="External"/><Relationship Id="rId286" Type="http://schemas.openxmlformats.org/officeDocument/2006/relationships/hyperlink" Target="https://www.census.gov/data/tables/time-series/demo/health-insurance/acs-hi.2019.html" TargetMode="External"/><Relationship Id="rId50" Type="http://schemas.openxmlformats.org/officeDocument/2006/relationships/hyperlink" Target="http://www.census.gov/data/tables/time-series/demo/health-insurance/acs-hi.2013.html" TargetMode="External"/><Relationship Id="rId104" Type="http://schemas.openxmlformats.org/officeDocument/2006/relationships/hyperlink" Target="https://www.cms.gov/Research-Statistics-Data-and-Systems/Statistics-Trends-and-Reports/CMSProgramStatistics/Dashboard" TargetMode="External"/><Relationship Id="rId125" Type="http://schemas.openxmlformats.org/officeDocument/2006/relationships/hyperlink" Target="http://meps.ahrq.gov/mepsweb/data_stats/summ_tables/insr/state/series_5/2014/tvc4.pdf" TargetMode="External"/><Relationship Id="rId146" Type="http://schemas.openxmlformats.org/officeDocument/2006/relationships/hyperlink" Target="https://www.census.gov/data/tables/time-series/demo/health-insurance/acs-hi.2016.html" TargetMode="External"/><Relationship Id="rId167" Type="http://schemas.openxmlformats.org/officeDocument/2006/relationships/hyperlink" Target="https://www.census.gov/data/tables/time-series/demo/health-insurance/acs-hi.2016.html" TargetMode="External"/><Relationship Id="rId188" Type="http://schemas.openxmlformats.org/officeDocument/2006/relationships/hyperlink" Target="https://www.census.gov/data/tables/time-series/demo/health-insurance/acs-hi.2017.html" TargetMode="External"/><Relationship Id="rId71" Type="http://schemas.openxmlformats.org/officeDocument/2006/relationships/hyperlink" Target="http://www.census.gov/data/tables/time-series/demo/health-insurance/acs-hi.html" TargetMode="External"/><Relationship Id="rId92" Type="http://schemas.openxmlformats.org/officeDocument/2006/relationships/hyperlink" Target="http://www.census.gov/data/tables/time-series/demo/health-insurance/acs-hi.html" TargetMode="External"/><Relationship Id="rId213" Type="http://schemas.openxmlformats.org/officeDocument/2006/relationships/hyperlink" Target="https://www.census.gov/data/tables/time-series/demo/health-insurance/acs-hi.2017.html" TargetMode="External"/><Relationship Id="rId234" Type="http://schemas.openxmlformats.org/officeDocument/2006/relationships/hyperlink" Target="https://www.census.gov/data/tables/time-series/demo/health-insurance/acs-hi.2018.html" TargetMode="External"/><Relationship Id="rId2" Type="http://schemas.openxmlformats.org/officeDocument/2006/relationships/hyperlink" Target="http://www.census.gov/data/tables/time-series/demo/health-insurance/acs-hi.2013.html" TargetMode="External"/><Relationship Id="rId29" Type="http://schemas.openxmlformats.org/officeDocument/2006/relationships/hyperlink" Target="http://www.census.gov/data/tables/time-series/demo/health-insurance/acs-hi.html" TargetMode="External"/><Relationship Id="rId255" Type="http://schemas.openxmlformats.org/officeDocument/2006/relationships/hyperlink" Target="https://www.census.gov/data/tables/time-series/demo/health-insurance/acs-hi.2018.html" TargetMode="External"/><Relationship Id="rId276" Type="http://schemas.openxmlformats.org/officeDocument/2006/relationships/hyperlink" Target="https://www.census.gov/data/tables/time-series/demo/health-insurance/acs-hi.2019.html" TargetMode="External"/><Relationship Id="rId297" Type="http://schemas.openxmlformats.org/officeDocument/2006/relationships/hyperlink" Target="https://meps.ahrq.gov/data_stats/summ_tables/insr/state/series_5/2020/tvd4.pdf" TargetMode="External"/><Relationship Id="rId40" Type="http://schemas.openxmlformats.org/officeDocument/2006/relationships/hyperlink" Target="http://www.census.gov/data/tables/time-series/demo/health-insurance/acs-hi.2013.html" TargetMode="External"/><Relationship Id="rId115" Type="http://schemas.openxmlformats.org/officeDocument/2006/relationships/hyperlink" Target="https://meps.ahrq.gov/data_stats/summ_tables/insr/national/series_3/2012/tiiid4.pdf" TargetMode="External"/><Relationship Id="rId136" Type="http://schemas.openxmlformats.org/officeDocument/2006/relationships/hyperlink" Target="https://meps.ahrq.gov/data_stats/summ_tables/insr/state/series_5/2016/tvd4.pdf" TargetMode="External"/><Relationship Id="rId157" Type="http://schemas.openxmlformats.org/officeDocument/2006/relationships/hyperlink" Target="https://www.census.gov/data/tables/time-series/demo/health-insurance/acs-hi.2016.html" TargetMode="External"/><Relationship Id="rId178" Type="http://schemas.openxmlformats.org/officeDocument/2006/relationships/hyperlink" Target="https://data.cms.gov/summary-statistics-on-beneficiary-enrollment/medicare-and-medicaid-reports/medicare-monthly-enrollment" TargetMode="External"/><Relationship Id="rId301" Type="http://schemas.openxmlformats.org/officeDocument/2006/relationships/hyperlink" Target="https://www.cms.gov/Research-Statistics-Data-and-Systems/Statistics-Trends-and-Reports/CMSProgramStatistics/Dashboard" TargetMode="External"/><Relationship Id="rId61" Type="http://schemas.openxmlformats.org/officeDocument/2006/relationships/hyperlink" Target="http://www.census.gov/data/tables/time-series/demo/health-insurance/acs-hi.html" TargetMode="External"/><Relationship Id="rId82" Type="http://schemas.openxmlformats.org/officeDocument/2006/relationships/hyperlink" Target="http://www.census.gov/data/tables/time-series/demo/health-insurance/acs-hi.html" TargetMode="External"/><Relationship Id="rId199" Type="http://schemas.openxmlformats.org/officeDocument/2006/relationships/hyperlink" Target="https://www.census.gov/data/tables/time-series/demo/health-insurance/acs-hi.2017.html" TargetMode="External"/><Relationship Id="rId203" Type="http://schemas.openxmlformats.org/officeDocument/2006/relationships/hyperlink" Target="https://www.census.gov/data/tables/time-series/demo/health-insurance/acs-hi.2017.html" TargetMode="External"/><Relationship Id="rId19" Type="http://schemas.openxmlformats.org/officeDocument/2006/relationships/hyperlink" Target="http://www.census.gov/data/tables/time-series/demo/health-insurance/acs-hi.2013.html" TargetMode="External"/><Relationship Id="rId224" Type="http://schemas.openxmlformats.org/officeDocument/2006/relationships/hyperlink" Target="https://www.census.gov/data/tables/time-series/demo/health-insurance/acs-hi.2018.html" TargetMode="External"/><Relationship Id="rId245" Type="http://schemas.openxmlformats.org/officeDocument/2006/relationships/hyperlink" Target="https://www.census.gov/data/tables/time-series/demo/health-insurance/acs-hi.2018.html" TargetMode="External"/><Relationship Id="rId266" Type="http://schemas.openxmlformats.org/officeDocument/2006/relationships/hyperlink" Target="https://www.census.gov/data/tables/time-series/demo/health-insurance/acs-hi.2019.html" TargetMode="External"/><Relationship Id="rId287" Type="http://schemas.openxmlformats.org/officeDocument/2006/relationships/hyperlink" Target="https://www.census.gov/data/tables/time-series/demo/health-insurance/acs-hi.2019.html" TargetMode="External"/><Relationship Id="rId30" Type="http://schemas.openxmlformats.org/officeDocument/2006/relationships/hyperlink" Target="http://www.census.gov/data/tables/time-series/demo/health-insurance/acs-hi.html" TargetMode="External"/><Relationship Id="rId105" Type="http://schemas.openxmlformats.org/officeDocument/2006/relationships/hyperlink" Target="https://www.cms.gov/Research-Statistics-Data-and-Systems/Statistics-Trends-and-Reports/CMSProgramStatistics/Dashboard" TargetMode="External"/><Relationship Id="rId126" Type="http://schemas.openxmlformats.org/officeDocument/2006/relationships/hyperlink" Target="http://meps.ahrq.gov/mepsweb/data_stats/summ_tables/insr/national/series_3/2013/tiiic4.pdf" TargetMode="External"/><Relationship Id="rId147" Type="http://schemas.openxmlformats.org/officeDocument/2006/relationships/hyperlink" Target="https://www.census.gov/data/tables/time-series/demo/health-insurance/acs-hi.2016.html" TargetMode="External"/><Relationship Id="rId168" Type="http://schemas.openxmlformats.org/officeDocument/2006/relationships/hyperlink" Target="https://www.census.gov/data/tables/time-series/demo/health-insurance/acs-hi.2016.html" TargetMode="External"/><Relationship Id="rId51" Type="http://schemas.openxmlformats.org/officeDocument/2006/relationships/hyperlink" Target="http://www.census.gov/data/tables/time-series/demo/health-insurance/acs-hi.2013.html" TargetMode="External"/><Relationship Id="rId72" Type="http://schemas.openxmlformats.org/officeDocument/2006/relationships/hyperlink" Target="http://www.census.gov/data/tables/time-series/demo/health-insurance/acs-hi.html" TargetMode="External"/><Relationship Id="rId93" Type="http://schemas.openxmlformats.org/officeDocument/2006/relationships/hyperlink" Target="http://www.census.gov/data/tables/time-series/demo/health-insurance/acs-hi.html" TargetMode="External"/><Relationship Id="rId189" Type="http://schemas.openxmlformats.org/officeDocument/2006/relationships/hyperlink" Target="https://www.census.gov/data/tables/time-series/demo/health-insurance/acs-hi.2017.html" TargetMode="External"/><Relationship Id="rId3" Type="http://schemas.openxmlformats.org/officeDocument/2006/relationships/hyperlink" Target="http://www.census.gov/data/tables/time-series/demo/health-insurance/acs-hi.2013.html" TargetMode="External"/><Relationship Id="rId214" Type="http://schemas.openxmlformats.org/officeDocument/2006/relationships/hyperlink" Target="https://www.census.gov/data/tables/time-series/demo/health-insurance/acs-hi.2017.html" TargetMode="External"/><Relationship Id="rId235" Type="http://schemas.openxmlformats.org/officeDocument/2006/relationships/hyperlink" Target="https://www.census.gov/data/tables/time-series/demo/health-insurance/acs-hi.2018.html" TargetMode="External"/><Relationship Id="rId256" Type="http://schemas.openxmlformats.org/officeDocument/2006/relationships/hyperlink" Target="https://data.cms.gov/summary-statistics-on-beneficiary-enrollment/medicare-and-medicaid-reports/medicare-monthly-enrollment" TargetMode="External"/><Relationship Id="rId277" Type="http://schemas.openxmlformats.org/officeDocument/2006/relationships/hyperlink" Target="https://www.census.gov/data/tables/time-series/demo/health-insurance/acs-hi.2019.html" TargetMode="External"/><Relationship Id="rId298" Type="http://schemas.openxmlformats.org/officeDocument/2006/relationships/hyperlink" Target="https://meps.ahrq.gov/data_stats/summ_tables/insr/state/series_5/2020/tve4.pdf" TargetMode="External"/><Relationship Id="rId116" Type="http://schemas.openxmlformats.org/officeDocument/2006/relationships/hyperlink" Target="https://meps.ahrq.gov/data_stats/summ_tables/insr/national/series_3/2013/tiiid4.pdf" TargetMode="External"/><Relationship Id="rId137" Type="http://schemas.openxmlformats.org/officeDocument/2006/relationships/hyperlink" Target="https://meps.ahrq.gov/data_stats/summ_tables/insr/state/series_5/2016/tve4.pdf" TargetMode="External"/><Relationship Id="rId158" Type="http://schemas.openxmlformats.org/officeDocument/2006/relationships/hyperlink" Target="https://www.census.gov/data/tables/time-series/demo/health-insurance/acs-hi.2016.html" TargetMode="External"/><Relationship Id="rId302" Type="http://schemas.openxmlformats.org/officeDocument/2006/relationships/hyperlink" Target="https://data.cms.gov/summary-statistics-on-beneficiary-enrollment/medicare-and-medicaid-reports/medicare-monthly-enrollment" TargetMode="External"/><Relationship Id="rId20" Type="http://schemas.openxmlformats.org/officeDocument/2006/relationships/hyperlink" Target="http://www.census.gov/data/tables/time-series/demo/health-insurance/acs-hi.2013.html" TargetMode="External"/><Relationship Id="rId41" Type="http://schemas.openxmlformats.org/officeDocument/2006/relationships/hyperlink" Target="http://www.census.gov/data/tables/time-series/demo/health-insurance/acs-hi.2013.html" TargetMode="External"/><Relationship Id="rId62" Type="http://schemas.openxmlformats.org/officeDocument/2006/relationships/hyperlink" Target="http://www.census.gov/data/tables/time-series/demo/health-insurance/acs-hi.html" TargetMode="External"/><Relationship Id="rId83" Type="http://schemas.openxmlformats.org/officeDocument/2006/relationships/hyperlink" Target="http://www.census.gov/data/tables/time-series/demo/health-insurance/acs-hi.html" TargetMode="External"/><Relationship Id="rId179" Type="http://schemas.openxmlformats.org/officeDocument/2006/relationships/hyperlink" Target="https://data.cms.gov/summary-statistics-on-beneficiary-enrollment/medicare-and-medicaid-reports/medicare-monthly-enrollment" TargetMode="External"/><Relationship Id="rId190" Type="http://schemas.openxmlformats.org/officeDocument/2006/relationships/hyperlink" Target="https://www.census.gov/data/tables/time-series/demo/health-insurance/acs-hi.2017.html" TargetMode="External"/><Relationship Id="rId204" Type="http://schemas.openxmlformats.org/officeDocument/2006/relationships/hyperlink" Target="https://www.census.gov/data/tables/time-series/demo/health-insurance/acs-hi.2017.html" TargetMode="External"/><Relationship Id="rId225" Type="http://schemas.openxmlformats.org/officeDocument/2006/relationships/hyperlink" Target="https://www.census.gov/data/tables/time-series/demo/health-insurance/acs-hi.2018.html" TargetMode="External"/><Relationship Id="rId246" Type="http://schemas.openxmlformats.org/officeDocument/2006/relationships/hyperlink" Target="https://www.census.gov/data/tables/time-series/demo/health-insurance/acs-hi.2018.html" TargetMode="External"/><Relationship Id="rId267" Type="http://schemas.openxmlformats.org/officeDocument/2006/relationships/hyperlink" Target="https://www.census.gov/data/tables/time-series/demo/health-insurance/acs-hi.2019.html" TargetMode="External"/><Relationship Id="rId288" Type="http://schemas.openxmlformats.org/officeDocument/2006/relationships/hyperlink" Target="https://www.census.gov/data/tables/time-series/demo/health-insurance/acs-hi.2019.html" TargetMode="External"/><Relationship Id="rId106" Type="http://schemas.openxmlformats.org/officeDocument/2006/relationships/hyperlink" Target="https://www.cms.gov/Research-Statistics-Data-and-Systems/Statistics-Trends-and-Reports/CMSProgramStatistics/Dashboard" TargetMode="External"/><Relationship Id="rId127" Type="http://schemas.openxmlformats.org/officeDocument/2006/relationships/hyperlink" Target="http://meps.ahrq.gov/mepsweb/data_stats/summ_tables/insr/state/series_5/2013/tve4.pdf" TargetMode="External"/><Relationship Id="rId10" Type="http://schemas.openxmlformats.org/officeDocument/2006/relationships/hyperlink" Target="http://www.census.gov/data/tables/time-series/demo/health-insurance/acs-hi.2013.html" TargetMode="External"/><Relationship Id="rId31" Type="http://schemas.openxmlformats.org/officeDocument/2006/relationships/hyperlink" Target="http://www.census.gov/data/tables/time-series/demo/health-insurance/acs-hi.html" TargetMode="External"/><Relationship Id="rId52" Type="http://schemas.openxmlformats.org/officeDocument/2006/relationships/hyperlink" Target="http://www.census.gov/data/tables/time-series/demo/health-insurance/acs-hi.2013.html" TargetMode="External"/><Relationship Id="rId73" Type="http://schemas.openxmlformats.org/officeDocument/2006/relationships/hyperlink" Target="http://www.census.gov/data/tables/time-series/demo/health-insurance/acs-hi.html" TargetMode="External"/><Relationship Id="rId94" Type="http://schemas.openxmlformats.org/officeDocument/2006/relationships/hyperlink" Target="http://www.census.gov/data/tables/time-series/demo/health-insurance/acs-hi.html" TargetMode="External"/><Relationship Id="rId148" Type="http://schemas.openxmlformats.org/officeDocument/2006/relationships/hyperlink" Target="https://www.census.gov/data/tables/time-series/demo/health-insurance/acs-hi.2016.html" TargetMode="External"/><Relationship Id="rId169" Type="http://schemas.openxmlformats.org/officeDocument/2006/relationships/hyperlink" Target="https://www.census.gov/data/tables/time-series/demo/health-insurance/acs-hi.2016.html" TargetMode="External"/><Relationship Id="rId4" Type="http://schemas.openxmlformats.org/officeDocument/2006/relationships/hyperlink" Target="http://www.census.gov/data/tables/time-series/demo/health-insurance/acs-hi.2013.html" TargetMode="External"/><Relationship Id="rId180" Type="http://schemas.openxmlformats.org/officeDocument/2006/relationships/hyperlink" Target="https://meps.ahrq.gov/data_stats/summ_tables/insr/national/series_3/2017/tiiic4.pdf" TargetMode="External"/><Relationship Id="rId215" Type="http://schemas.openxmlformats.org/officeDocument/2006/relationships/hyperlink" Target="https://meps.ahrq.gov/data_stats/summ_tables/insr/state/series_5/2018/tvc4.pdf" TargetMode="External"/><Relationship Id="rId236" Type="http://schemas.openxmlformats.org/officeDocument/2006/relationships/hyperlink" Target="https://www.census.gov/data/tables/time-series/demo/health-insurance/acs-hi.2018.html" TargetMode="External"/><Relationship Id="rId257" Type="http://schemas.openxmlformats.org/officeDocument/2006/relationships/hyperlink" Target="https://data.cms.gov/summary-statistics-on-beneficiary-enrollment/medicare-and-medicaid-reports/medicare-monthly-enrollment" TargetMode="External"/><Relationship Id="rId278" Type="http://schemas.openxmlformats.org/officeDocument/2006/relationships/hyperlink" Target="https://www.census.gov/data/tables/time-series/demo/health-insurance/acs-hi.2019.html" TargetMode="External"/><Relationship Id="rId303" Type="http://schemas.openxmlformats.org/officeDocument/2006/relationships/hyperlink" Target="https://data.cms.gov/summary-statistics-on-beneficiary-enrollment/medicare-and-medicaid-reports/medicare-monthly-enrollment" TargetMode="External"/><Relationship Id="rId42" Type="http://schemas.openxmlformats.org/officeDocument/2006/relationships/hyperlink" Target="http://www.census.gov/data/tables/time-series/demo/health-insurance/acs-hi.2013.html" TargetMode="External"/><Relationship Id="rId84" Type="http://schemas.openxmlformats.org/officeDocument/2006/relationships/hyperlink" Target="http://www.census.gov/data/tables/time-series/demo/health-insurance/acs-hi.html" TargetMode="External"/><Relationship Id="rId138" Type="http://schemas.openxmlformats.org/officeDocument/2006/relationships/hyperlink" Target="https://www.kff.org/medicare/state-indicator/ma-total-enrollment/?currentTimeframe=6&amp;sortModel=%7B%22colId%22:%22Location%22,%22sort%22:%22asc%22%7D" TargetMode="External"/><Relationship Id="rId191" Type="http://schemas.openxmlformats.org/officeDocument/2006/relationships/hyperlink" Target="https://www.census.gov/data/tables/time-series/demo/health-insurance/acs-hi.2017.html" TargetMode="External"/><Relationship Id="rId205" Type="http://schemas.openxmlformats.org/officeDocument/2006/relationships/hyperlink" Target="https://www.census.gov/data/tables/time-series/demo/health-insurance/acs-hi.2017.html" TargetMode="External"/><Relationship Id="rId247" Type="http://schemas.openxmlformats.org/officeDocument/2006/relationships/hyperlink" Target="https://www.census.gov/data/tables/time-series/demo/health-insurance/acs-hi.2018.html" TargetMode="External"/><Relationship Id="rId107" Type="http://schemas.openxmlformats.org/officeDocument/2006/relationships/hyperlink" Target="https://www.cms.gov/Research-Statistics-Data-and-Systems/Statistics-Trends-and-Reports/CMSProgramStatistics/Dashboard" TargetMode="External"/><Relationship Id="rId289" Type="http://schemas.openxmlformats.org/officeDocument/2006/relationships/hyperlink" Target="https://www.census.gov/data/tables/time-series/demo/health-insurance/acs-hi.2019.html" TargetMode="External"/><Relationship Id="rId11" Type="http://schemas.openxmlformats.org/officeDocument/2006/relationships/hyperlink" Target="http://www.census.gov/data/tables/time-series/demo/health-insurance/acs-hi.html" TargetMode="External"/><Relationship Id="rId53" Type="http://schemas.openxmlformats.org/officeDocument/2006/relationships/hyperlink" Target="http://www.census.gov/data/tables/time-series/demo/health-insurance/acs-hi.2013.html" TargetMode="External"/><Relationship Id="rId149" Type="http://schemas.openxmlformats.org/officeDocument/2006/relationships/hyperlink" Target="https://www.census.gov/data/tables/time-series/demo/health-insurance/acs-hi.2016.html" TargetMode="External"/><Relationship Id="rId95" Type="http://schemas.openxmlformats.org/officeDocument/2006/relationships/hyperlink" Target="http://www.census.gov/data/tables/time-series/demo/health-insurance/acs-hi.html" TargetMode="External"/><Relationship Id="rId160" Type="http://schemas.openxmlformats.org/officeDocument/2006/relationships/hyperlink" Target="https://www.census.gov/data/tables/time-series/demo/health-insurance/acs-hi.2016.html" TargetMode="External"/><Relationship Id="rId216" Type="http://schemas.openxmlformats.org/officeDocument/2006/relationships/hyperlink" Target="https://meps.ahrq.gov/data_stats/summ_tables/insr/state/series_5/2018/tvd4.pdf" TargetMode="External"/><Relationship Id="rId258" Type="http://schemas.openxmlformats.org/officeDocument/2006/relationships/hyperlink" Target="https://meps.ahrq.gov/data_stats/summ_tables/insr/state/series_5/2019/tvc4.pdf" TargetMode="External"/><Relationship Id="rId22" Type="http://schemas.openxmlformats.org/officeDocument/2006/relationships/hyperlink" Target="http://www.census.gov/data/tables/time-series/demo/health-insurance/acs-hi.html" TargetMode="External"/><Relationship Id="rId64" Type="http://schemas.openxmlformats.org/officeDocument/2006/relationships/hyperlink" Target="http://www.census.gov/data/tables/time-series/demo/health-insurance/acs-hi.html" TargetMode="External"/><Relationship Id="rId118" Type="http://schemas.openxmlformats.org/officeDocument/2006/relationships/hyperlink" Target="https://meps.ahrq.gov/data_stats/summ_tables/insr/national/series_3/2014/tiiic4.pdf" TargetMode="External"/><Relationship Id="rId171" Type="http://schemas.openxmlformats.org/officeDocument/2006/relationships/hyperlink" Target="https://meps.ahrq.gov/data_stats/summ_tables/insr/national/series_3/2016/tiiic4.pdf" TargetMode="External"/><Relationship Id="rId227" Type="http://schemas.openxmlformats.org/officeDocument/2006/relationships/hyperlink" Target="https://www.census.gov/data/tables/time-series/demo/health-insurance/acs-hi.2018.html" TargetMode="External"/><Relationship Id="rId269" Type="http://schemas.openxmlformats.org/officeDocument/2006/relationships/hyperlink" Target="https://www.census.gov/data/tables/time-series/demo/health-insurance/acs-hi.2019.html" TargetMode="External"/><Relationship Id="rId33" Type="http://schemas.openxmlformats.org/officeDocument/2006/relationships/hyperlink" Target="http://www.census.gov/data/tables/time-series/demo/health-insurance/acs-hi.html" TargetMode="External"/><Relationship Id="rId129" Type="http://schemas.openxmlformats.org/officeDocument/2006/relationships/hyperlink" Target="http://meps.ahrq.gov/mepsweb/data_stats/summ_tables/insr/state/series_5/2013/tvd4.pdf" TargetMode="External"/><Relationship Id="rId280" Type="http://schemas.openxmlformats.org/officeDocument/2006/relationships/hyperlink" Target="https://www.census.gov/data/tables/time-series/demo/health-insurance/acs-hi.2019.html" TargetMode="External"/><Relationship Id="rId75" Type="http://schemas.openxmlformats.org/officeDocument/2006/relationships/hyperlink" Target="http://www.census.gov/data/tables/time-series/demo/health-insurance/acs-hi.html" TargetMode="External"/><Relationship Id="rId140" Type="http://schemas.openxmlformats.org/officeDocument/2006/relationships/hyperlink" Target="https://www.census.gov/data/tables/time-series/demo/health-insurance/acs-hi.2016.html" TargetMode="External"/><Relationship Id="rId182" Type="http://schemas.openxmlformats.org/officeDocument/2006/relationships/hyperlink" Target="https://meps.ahrq.gov/data_stats/summ_tables/insr/national/series_3/2017/tiiie4.pdf" TargetMode="External"/><Relationship Id="rId6" Type="http://schemas.openxmlformats.org/officeDocument/2006/relationships/hyperlink" Target="http://www.census.gov/data/tables/time-series/demo/health-insurance/acs-hi.html" TargetMode="External"/><Relationship Id="rId238" Type="http://schemas.openxmlformats.org/officeDocument/2006/relationships/hyperlink" Target="https://www.census.gov/data/tables/time-series/demo/health-insurance/acs-hi.2018.html"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meps.ahrq.gov/data_stats/summ_tables/insr/state/series_2/2017/tiid4a.pdf" TargetMode="External"/><Relationship Id="rId21" Type="http://schemas.openxmlformats.org/officeDocument/2006/relationships/hyperlink" Target="http://meps.ahrq.gov/mepsweb/data_stats/summ_tables/insr/state/series_2/2013/tiid1.pdf" TargetMode="External"/><Relationship Id="rId42" Type="http://schemas.openxmlformats.org/officeDocument/2006/relationships/hyperlink" Target="https://meps.ahrq.gov/data_stats/summ_tables/insr/state/series_2/2013/tiic4a.pdf" TargetMode="External"/><Relationship Id="rId63" Type="http://schemas.openxmlformats.org/officeDocument/2006/relationships/hyperlink" Target="https://meps.ahrq.gov/data_stats/summ_tables/insr/state/series_2/2015/tiic1.pdf" TargetMode="External"/><Relationship Id="rId84" Type="http://schemas.openxmlformats.org/officeDocument/2006/relationships/hyperlink" Target="https://meps.ahrq.gov/data_stats/summ_tables/insr/state/series_2/2016/tiic1.pdf" TargetMode="External"/><Relationship Id="rId138" Type="http://schemas.openxmlformats.org/officeDocument/2006/relationships/hyperlink" Target="https://meps.ahrq.gov/data_stats/summ_tables/insr/state/series_2/2018/tiic4a.pdf" TargetMode="External"/><Relationship Id="rId159" Type="http://schemas.openxmlformats.org/officeDocument/2006/relationships/hyperlink" Target="https://meps.ahrq.gov/data_stats/summ_tables/insr/state/series_2/2019/tiic4a.pdf" TargetMode="External"/><Relationship Id="rId170" Type="http://schemas.openxmlformats.org/officeDocument/2006/relationships/hyperlink" Target="https://meps.ahrq.gov/data_stats/summ_tables/insr/state/series_2/2020/tiid1.pdf" TargetMode="External"/><Relationship Id="rId107" Type="http://schemas.openxmlformats.org/officeDocument/2006/relationships/hyperlink" Target="https://meps.ahrq.gov/data_stats/summ_tables/insr/state/series_2/2017/tiic1.pdf" TargetMode="External"/><Relationship Id="rId11" Type="http://schemas.openxmlformats.org/officeDocument/2006/relationships/hyperlink" Target="http://meps.ahrq.gov/mepsweb/data_stats/summ_tables/insr/state/series_2/2013/tiic1.pdf" TargetMode="External"/><Relationship Id="rId32" Type="http://schemas.openxmlformats.org/officeDocument/2006/relationships/hyperlink" Target="https://meps.ahrq.gov/data_stats/summ_tables/insr/national/series_3/2013/tiiid2.pdf" TargetMode="External"/><Relationship Id="rId53" Type="http://schemas.openxmlformats.org/officeDocument/2006/relationships/hyperlink" Target="https://meps.ahrq.gov/data_stats/summ_tables/insr/state/series_2/2015/tiie1.pdf" TargetMode="External"/><Relationship Id="rId74" Type="http://schemas.openxmlformats.org/officeDocument/2006/relationships/hyperlink" Target="http://meps.ahrq.gov/mepsweb/data_stats/summ_tables/insr/national/series_3/2014/tiiid1.pdf" TargetMode="External"/><Relationship Id="rId128" Type="http://schemas.openxmlformats.org/officeDocument/2006/relationships/hyperlink" Target="https://meps.ahrq.gov/data_stats/summ_tables/insr/state/series_2/2018/tiic1.pdf" TargetMode="External"/><Relationship Id="rId149" Type="http://schemas.openxmlformats.org/officeDocument/2006/relationships/hyperlink" Target="https://meps.ahrq.gov/data_stats/summ_tables/insr/state/series_2/2019/tiic1.pdf" TargetMode="External"/><Relationship Id="rId5" Type="http://schemas.openxmlformats.org/officeDocument/2006/relationships/hyperlink" Target="http://meps.ahrq.gov/mepsweb/data_stats/summ_tables/insr/state/series_2/2012/tiic1.pdf" TargetMode="External"/><Relationship Id="rId95" Type="http://schemas.openxmlformats.org/officeDocument/2006/relationships/hyperlink" Target="https://meps.ahrq.gov/data_stats/summ_tables/insr/state/series_2/2016/tiie2.pdf" TargetMode="External"/><Relationship Id="rId160" Type="http://schemas.openxmlformats.org/officeDocument/2006/relationships/hyperlink" Target="https://meps.ahrq.gov/data_stats/summ_tables/insr/state/series_2/2019/tiid4a.pdf" TargetMode="External"/><Relationship Id="rId181" Type="http://schemas.openxmlformats.org/officeDocument/2006/relationships/hyperlink" Target="https://meps.ahrq.gov/data_stats/summ_tables/insr/state/series_2/2020/tiie4a.pdf" TargetMode="External"/><Relationship Id="rId22" Type="http://schemas.openxmlformats.org/officeDocument/2006/relationships/hyperlink" Target="http://meps.ahrq.gov/mepsweb/data_stats/summ_tables/insr/state/series_2/2014/tiid1.pdf" TargetMode="External"/><Relationship Id="rId43" Type="http://schemas.openxmlformats.org/officeDocument/2006/relationships/hyperlink" Target="https://meps.ahrq.gov/data_stats/summ_tables/insr/state/series_2/2012/tiic4a.pdf" TargetMode="External"/><Relationship Id="rId64" Type="http://schemas.openxmlformats.org/officeDocument/2006/relationships/hyperlink" Target="https://meps.ahrq.gov/data_stats/summ_tables/insr/state/series_2/2015/tiic1.pdf" TargetMode="External"/><Relationship Id="rId118" Type="http://schemas.openxmlformats.org/officeDocument/2006/relationships/hyperlink" Target="https://meps.ahrq.gov/data_stats/summ_tables/insr/state/series_2/2017/tiic4a.pdf" TargetMode="External"/><Relationship Id="rId139" Type="http://schemas.openxmlformats.org/officeDocument/2006/relationships/hyperlink" Target="https://meps.ahrq.gov/data_stats/summ_tables/insr/state/series_2/2018/tiid4a.pdf" TargetMode="External"/><Relationship Id="rId85" Type="http://schemas.openxmlformats.org/officeDocument/2006/relationships/hyperlink" Target="https://meps.ahrq.gov/data_stats/summ_tables/insr/state/series_2/2016/tiic1.pdf" TargetMode="External"/><Relationship Id="rId150" Type="http://schemas.openxmlformats.org/officeDocument/2006/relationships/hyperlink" Target="https://meps.ahrq.gov/data_stats/summ_tables/insr/state/series_2/2019/tiid1.pdf" TargetMode="External"/><Relationship Id="rId171" Type="http://schemas.openxmlformats.org/officeDocument/2006/relationships/hyperlink" Target="https://meps.ahrq.gov/data_stats/summ_tables/insr/state/series_2/2020/tiic1.pdf" TargetMode="External"/><Relationship Id="rId12" Type="http://schemas.openxmlformats.org/officeDocument/2006/relationships/hyperlink" Target="http://meps.ahrq.gov/mepsweb/data_stats/summ_tables/insr/state/series_2/2013/tiic1.pdf" TargetMode="External"/><Relationship Id="rId33" Type="http://schemas.openxmlformats.org/officeDocument/2006/relationships/hyperlink" Target="https://meps.ahrq.gov/data_stats/summ_tables/insr/national/series_3/2012/tiiid2.pdf" TargetMode="External"/><Relationship Id="rId108" Type="http://schemas.openxmlformats.org/officeDocument/2006/relationships/hyperlink" Target="https://meps.ahrq.gov/data_stats/summ_tables/insr/state/series_2/2017/tiid1.pdf" TargetMode="External"/><Relationship Id="rId129" Type="http://schemas.openxmlformats.org/officeDocument/2006/relationships/hyperlink" Target="https://meps.ahrq.gov/data_stats/summ_tables/insr/state/series_2/2018/tiid1.pdf" TargetMode="External"/><Relationship Id="rId54" Type="http://schemas.openxmlformats.org/officeDocument/2006/relationships/hyperlink" Target="https://meps.ahrq.gov/data_stats/summ_tables/insr/state/series_2/2015/tiie1.pdf" TargetMode="External"/><Relationship Id="rId75" Type="http://schemas.openxmlformats.org/officeDocument/2006/relationships/hyperlink" Target="https://meps.ahrq.gov/data_stats/summ_tables/insr/national/series_3/2014/tiiie1.pdf" TargetMode="External"/><Relationship Id="rId96" Type="http://schemas.openxmlformats.org/officeDocument/2006/relationships/hyperlink" Target="https://meps.ahrq.gov/data_stats/summ_tables/insr/state/series_2/2016/tiic4a.pdf" TargetMode="External"/><Relationship Id="rId140" Type="http://schemas.openxmlformats.org/officeDocument/2006/relationships/hyperlink" Target="https://meps.ahrq.gov/data_stats/summ_tables/insr/state/series_2/2018/tiie4a.pdf" TargetMode="External"/><Relationship Id="rId161" Type="http://schemas.openxmlformats.org/officeDocument/2006/relationships/hyperlink" Target="https://meps.ahrq.gov/data_stats/summ_tables/insr/state/series_2/2019/tiie4a.pdf" TargetMode="External"/><Relationship Id="rId182" Type="http://schemas.openxmlformats.org/officeDocument/2006/relationships/hyperlink" Target="https://meps.ahrq.gov/data_stats/summ_tables/insr/state/series_2/2020/tiic4a.pdf" TargetMode="External"/><Relationship Id="rId6" Type="http://schemas.openxmlformats.org/officeDocument/2006/relationships/hyperlink" Target="http://meps.ahrq.gov/mepsweb/data_stats/summ_tables/insr/state/series_2/2012/tiid1.pdf" TargetMode="External"/><Relationship Id="rId23" Type="http://schemas.openxmlformats.org/officeDocument/2006/relationships/hyperlink" Target="http://meps.ahrq.gov/mepsweb/data_stats/summ_tables/insr/state/series_2/2012/tiid1.pdf" TargetMode="External"/><Relationship Id="rId119" Type="http://schemas.openxmlformats.org/officeDocument/2006/relationships/hyperlink" Target="https://meps.ahrq.gov/data_stats/summ_tables/insr/state/series_2/2017/tiie4a.pdf" TargetMode="External"/><Relationship Id="rId44" Type="http://schemas.openxmlformats.org/officeDocument/2006/relationships/hyperlink" Target="https://meps.ahrq.gov/data_stats/summ_tables/insr/state/series_2/2015/tiid2.pdf" TargetMode="External"/><Relationship Id="rId65" Type="http://schemas.openxmlformats.org/officeDocument/2006/relationships/hyperlink" Target="https://meps.ahrq.gov/data_stats/summ_tables/insr/state/series_2/2015/tiic1.pdf" TargetMode="External"/><Relationship Id="rId86" Type="http://schemas.openxmlformats.org/officeDocument/2006/relationships/hyperlink" Target="https://meps.ahrq.gov/data_stats/summ_tables/insr/state/series_2/2016/tiic1.pdf" TargetMode="External"/><Relationship Id="rId130" Type="http://schemas.openxmlformats.org/officeDocument/2006/relationships/hyperlink" Target="https://meps.ahrq.gov/data_stats/summ_tables/insr/state/series_2/2018/tiid1.pdf" TargetMode="External"/><Relationship Id="rId151" Type="http://schemas.openxmlformats.org/officeDocument/2006/relationships/hyperlink" Target="https://meps.ahrq.gov/data_stats/summ_tables/insr/state/series_2/2019/tiid1.pdf" TargetMode="External"/><Relationship Id="rId172" Type="http://schemas.openxmlformats.org/officeDocument/2006/relationships/hyperlink" Target="https://meps.ahrq.gov/data_stats/summ_tables/insr/state/series_2/2020/tiic1.pdf" TargetMode="External"/><Relationship Id="rId13" Type="http://schemas.openxmlformats.org/officeDocument/2006/relationships/hyperlink" Target="http://meps.ahrq.gov/mepsweb/data_stats/summ_tables/insr/state/series_2/2013/tiic1.pdf" TargetMode="External"/><Relationship Id="rId18" Type="http://schemas.openxmlformats.org/officeDocument/2006/relationships/hyperlink" Target="http://meps.ahrq.gov/mepsweb/data_stats/summ_tables/insr/state/series_2/2013/tiid1.pdf" TargetMode="External"/><Relationship Id="rId39" Type="http://schemas.openxmlformats.org/officeDocument/2006/relationships/hyperlink" Target="https://meps.ahrq.gov/data_stats/summ_tables/insr/state/series_2/2013/tiic2.pdf" TargetMode="External"/><Relationship Id="rId109" Type="http://schemas.openxmlformats.org/officeDocument/2006/relationships/hyperlink" Target="https://meps.ahrq.gov/data_stats/summ_tables/insr/state/series_2/2017/tiid1.pdf" TargetMode="External"/><Relationship Id="rId34" Type="http://schemas.openxmlformats.org/officeDocument/2006/relationships/hyperlink" Target="https://meps.ahrq.gov/data_stats/summ_tables/insr/national/series_3/2014/tiiie2.pdf" TargetMode="External"/><Relationship Id="rId50" Type="http://schemas.openxmlformats.org/officeDocument/2006/relationships/hyperlink" Target="https://meps.ahrq.gov/data_stats/summ_tables/insr/state/series_2/2013/tiid4a.pdf" TargetMode="External"/><Relationship Id="rId55" Type="http://schemas.openxmlformats.org/officeDocument/2006/relationships/hyperlink" Target="https://meps.ahrq.gov/data_stats/summ_tables/insr/state/series_2/2015/tiie2.pdf" TargetMode="External"/><Relationship Id="rId76" Type="http://schemas.openxmlformats.org/officeDocument/2006/relationships/hyperlink" Target="https://meps.ahrq.gov/data_stats/summ_tables/insr/national/series_3/2013/tiiie1.pdf" TargetMode="External"/><Relationship Id="rId97" Type="http://schemas.openxmlformats.org/officeDocument/2006/relationships/hyperlink" Target="https://meps.ahrq.gov/data_stats/summ_tables/insr/state/series_2/2016/tiid4a.pdf" TargetMode="External"/><Relationship Id="rId104" Type="http://schemas.openxmlformats.org/officeDocument/2006/relationships/hyperlink" Target="https://meps.ahrq.gov/data_stats/summ_tables/insr/national/series_3/2016/tiiie2.pdf" TargetMode="External"/><Relationship Id="rId120" Type="http://schemas.openxmlformats.org/officeDocument/2006/relationships/hyperlink" Target="https://meps.ahrq.gov/data_stats/summ_tables/insr/national/series_3/2017/tiiic1.pdf" TargetMode="External"/><Relationship Id="rId125" Type="http://schemas.openxmlformats.org/officeDocument/2006/relationships/hyperlink" Target="https://meps.ahrq.gov/data_stats/summ_tables/insr/national/series_3/2017/tiiie2.pdf" TargetMode="External"/><Relationship Id="rId141" Type="http://schemas.openxmlformats.org/officeDocument/2006/relationships/hyperlink" Target="https://meps.ahrq.gov/data_stats/summ_tables/insr/national/series_3/2018/tiiic1.pdf" TargetMode="External"/><Relationship Id="rId146" Type="http://schemas.openxmlformats.org/officeDocument/2006/relationships/hyperlink" Target="https://meps.ahrq.gov/data_stats/summ_tables/insr/national/series_3/2018/tiiie2.pdf" TargetMode="External"/><Relationship Id="rId167" Type="http://schemas.openxmlformats.org/officeDocument/2006/relationships/hyperlink" Target="https://meps.ahrq.gov/data_stats/summ_tables/insr/national/series_3/2019/tiiie2.pdf" TargetMode="External"/><Relationship Id="rId188" Type="http://schemas.openxmlformats.org/officeDocument/2006/relationships/hyperlink" Target="https://meps.ahrq.gov/data_stats/summ_tables/insr/national/series_3/2020/tiiie2.pdf" TargetMode="External"/><Relationship Id="rId7" Type="http://schemas.openxmlformats.org/officeDocument/2006/relationships/hyperlink" Target="http://meps.ahrq.gov/mepsweb/data_stats/summ_tables/insr/state/series_2/2012/tiie1.pdf" TargetMode="External"/><Relationship Id="rId71" Type="http://schemas.openxmlformats.org/officeDocument/2006/relationships/hyperlink" Target="https://meps.ahrq.gov/data_stats/summ_tables/insr/national/series_3/2013/tiiic2.pdf" TargetMode="External"/><Relationship Id="rId92" Type="http://schemas.openxmlformats.org/officeDocument/2006/relationships/hyperlink" Target="https://meps.ahrq.gov/data_stats/summ_tables/insr/state/series_2/2016/tiie1.pdf" TargetMode="External"/><Relationship Id="rId162" Type="http://schemas.openxmlformats.org/officeDocument/2006/relationships/hyperlink" Target="https://meps.ahrq.gov/data_stats/summ_tables/insr/national/series_3/2019/tiiic1.pdf" TargetMode="External"/><Relationship Id="rId183" Type="http://schemas.openxmlformats.org/officeDocument/2006/relationships/hyperlink" Target="https://meps.ahrq.gov/data_stats/summ_tables/insr/national/series_3/2020/tiiic1.pdf" TargetMode="External"/><Relationship Id="rId2" Type="http://schemas.openxmlformats.org/officeDocument/2006/relationships/hyperlink" Target="http://meps.ahrq.gov/mepsweb/data_stats/summ_tables/insr/state/series_2/2012/tiid1.pdf" TargetMode="External"/><Relationship Id="rId29" Type="http://schemas.openxmlformats.org/officeDocument/2006/relationships/hyperlink" Target="http://meps.ahrq.gov/mepsweb/data_stats/summ_tables/insr/state/series_2/2013/tiie1.pdf" TargetMode="External"/><Relationship Id="rId24" Type="http://schemas.openxmlformats.org/officeDocument/2006/relationships/hyperlink" Target="http://meps.ahrq.gov/mepsweb/data_stats/summ_tables/insr/state/series_2/2013/tiie1.pdf" TargetMode="External"/><Relationship Id="rId40" Type="http://schemas.openxmlformats.org/officeDocument/2006/relationships/hyperlink" Target="https://meps.ahrq.gov/data_stats/summ_tables/insr/state/series_2/2014/tiic2.pdf" TargetMode="External"/><Relationship Id="rId45" Type="http://schemas.openxmlformats.org/officeDocument/2006/relationships/hyperlink" Target="https://meps.ahrq.gov/data_stats/summ_tables/insr/state/series_2/2014/tiid2.pdf" TargetMode="External"/><Relationship Id="rId66" Type="http://schemas.openxmlformats.org/officeDocument/2006/relationships/hyperlink" Target="https://meps.ahrq.gov/data_stats/summ_tables/insr/state/series_2/2015/tiid1.pdf" TargetMode="External"/><Relationship Id="rId87" Type="http://schemas.openxmlformats.org/officeDocument/2006/relationships/hyperlink" Target="https://meps.ahrq.gov/data_stats/summ_tables/insr/state/series_2/2016/tiid1.pdf" TargetMode="External"/><Relationship Id="rId110" Type="http://schemas.openxmlformats.org/officeDocument/2006/relationships/hyperlink" Target="https://meps.ahrq.gov/data_stats/summ_tables/insr/state/series_2/2017/tiid1.pdf" TargetMode="External"/><Relationship Id="rId115" Type="http://schemas.openxmlformats.org/officeDocument/2006/relationships/hyperlink" Target="https://meps.ahrq.gov/data_stats/summ_tables/insr/state/series_2/2017/tiid2.pdf" TargetMode="External"/><Relationship Id="rId131" Type="http://schemas.openxmlformats.org/officeDocument/2006/relationships/hyperlink" Target="https://meps.ahrq.gov/data_stats/summ_tables/insr/state/series_2/2018/tiid1.pdf" TargetMode="External"/><Relationship Id="rId136" Type="http://schemas.openxmlformats.org/officeDocument/2006/relationships/hyperlink" Target="https://meps.ahrq.gov/data_stats/summ_tables/insr/state/series_2/2018/tiid2.pdf" TargetMode="External"/><Relationship Id="rId157" Type="http://schemas.openxmlformats.org/officeDocument/2006/relationships/hyperlink" Target="https://meps.ahrq.gov/data_stats/summ_tables/insr/state/series_2/2019/tiid2.pdf" TargetMode="External"/><Relationship Id="rId178" Type="http://schemas.openxmlformats.org/officeDocument/2006/relationships/hyperlink" Target="https://meps.ahrq.gov/data_stats/summ_tables/insr/state/series_2/2020/tiid2.pdf" TargetMode="External"/><Relationship Id="rId61" Type="http://schemas.openxmlformats.org/officeDocument/2006/relationships/hyperlink" Target="https://meps.ahrq.gov/data_stats/summ_tables/insr/state/series_2/2013/tiie4a.pdf" TargetMode="External"/><Relationship Id="rId82" Type="http://schemas.openxmlformats.org/officeDocument/2006/relationships/hyperlink" Target="https://meps.ahrq.gov/data_stats/summ_tables/insr/national/series_3/2015/tiiie2.pdf" TargetMode="External"/><Relationship Id="rId152" Type="http://schemas.openxmlformats.org/officeDocument/2006/relationships/hyperlink" Target="https://meps.ahrq.gov/data_stats/summ_tables/insr/state/series_2/2019/tiid1.pdf" TargetMode="External"/><Relationship Id="rId173" Type="http://schemas.openxmlformats.org/officeDocument/2006/relationships/hyperlink" Target="https://meps.ahrq.gov/data_stats/summ_tables/insr/state/series_2/2020/tiic1.pdf" TargetMode="External"/><Relationship Id="rId19" Type="http://schemas.openxmlformats.org/officeDocument/2006/relationships/hyperlink" Target="http://meps.ahrq.gov/mepsweb/data_stats/summ_tables/insr/state/series_2/2014/tiid1.pdf" TargetMode="External"/><Relationship Id="rId14" Type="http://schemas.openxmlformats.org/officeDocument/2006/relationships/hyperlink" Target="http://meps.ahrq.gov/mepsweb/data_stats/summ_tables/insr/national/series_3/2013/tiiic1.pdf" TargetMode="External"/><Relationship Id="rId30" Type="http://schemas.openxmlformats.org/officeDocument/2006/relationships/hyperlink" Target="http://meps.ahrq.gov/mepsweb/data_stats/summ_tables/insr/state/series_2/2014/tiie1.pdf" TargetMode="External"/><Relationship Id="rId35" Type="http://schemas.openxmlformats.org/officeDocument/2006/relationships/hyperlink" Target="https://meps.ahrq.gov/data_stats/summ_tables/insr/national/series_3/2013/tiiie2.pdf" TargetMode="External"/><Relationship Id="rId56" Type="http://schemas.openxmlformats.org/officeDocument/2006/relationships/hyperlink" Target="https://meps.ahrq.gov/data_stats/summ_tables/insr/state/series_2/2014/tiie2.pdf" TargetMode="External"/><Relationship Id="rId77" Type="http://schemas.openxmlformats.org/officeDocument/2006/relationships/hyperlink" Target="https://meps.ahrq.gov/data_stats/summ_tables/insr/national/series_3/2012/tiiie1.pdf" TargetMode="External"/><Relationship Id="rId100" Type="http://schemas.openxmlformats.org/officeDocument/2006/relationships/hyperlink" Target="https://meps.ahrq.gov/data_stats/summ_tables/insr/national/series_3/2016/tiiid1.pdf" TargetMode="External"/><Relationship Id="rId105" Type="http://schemas.openxmlformats.org/officeDocument/2006/relationships/hyperlink" Target="https://meps.ahrq.gov/data_stats/summ_tables/insr/state/series_2/2017/tiic1.pdf" TargetMode="External"/><Relationship Id="rId126" Type="http://schemas.openxmlformats.org/officeDocument/2006/relationships/hyperlink" Target="https://meps.ahrq.gov/data_stats/summ_tables/insr/state/series_2/2018/tiic1.pdf" TargetMode="External"/><Relationship Id="rId147" Type="http://schemas.openxmlformats.org/officeDocument/2006/relationships/hyperlink" Target="https://meps.ahrq.gov/data_stats/summ_tables/insr/state/series_2/2019/tiic1.pdf" TargetMode="External"/><Relationship Id="rId168" Type="http://schemas.openxmlformats.org/officeDocument/2006/relationships/hyperlink" Target="https://meps.ahrq.gov/data_stats/summ_tables/insr/state/series_2/2020/tiid1.pdf" TargetMode="External"/><Relationship Id="rId8" Type="http://schemas.openxmlformats.org/officeDocument/2006/relationships/hyperlink" Target="http://meps.ahrq.gov/mepsweb/data_stats/summ_tables/insr/state/series_2/2014/tiic1.pdf" TargetMode="External"/><Relationship Id="rId51" Type="http://schemas.openxmlformats.org/officeDocument/2006/relationships/hyperlink" Target="https://meps.ahrq.gov/data_stats/summ_tables/insr/state/series_2/2012/tiid4a.pdf" TargetMode="External"/><Relationship Id="rId72" Type="http://schemas.openxmlformats.org/officeDocument/2006/relationships/hyperlink" Target="http://meps.ahrq.gov/mepsweb/data_stats/summ_tables/insr/national/series_3/2012/tiiid1.pdf" TargetMode="External"/><Relationship Id="rId93" Type="http://schemas.openxmlformats.org/officeDocument/2006/relationships/hyperlink" Target="https://meps.ahrq.gov/data_stats/summ_tables/insr/state/series_2/2016/tiic2.pdf" TargetMode="External"/><Relationship Id="rId98" Type="http://schemas.openxmlformats.org/officeDocument/2006/relationships/hyperlink" Target="https://meps.ahrq.gov/data_stats/summ_tables/insr/state/series_2/2016/tiie4a.pdf" TargetMode="External"/><Relationship Id="rId121" Type="http://schemas.openxmlformats.org/officeDocument/2006/relationships/hyperlink" Target="https://meps.ahrq.gov/data_stats/summ_tables/insr/national/series_3/2017/tiiid1.pdf" TargetMode="External"/><Relationship Id="rId142" Type="http://schemas.openxmlformats.org/officeDocument/2006/relationships/hyperlink" Target="https://meps.ahrq.gov/data_stats/summ_tables/insr/national/series_3/2018/tiiid1.pdf" TargetMode="External"/><Relationship Id="rId163" Type="http://schemas.openxmlformats.org/officeDocument/2006/relationships/hyperlink" Target="https://meps.ahrq.gov/data_stats/summ_tables/insr/national/series_3/2019/tiiid1.pdf" TargetMode="External"/><Relationship Id="rId184" Type="http://schemas.openxmlformats.org/officeDocument/2006/relationships/hyperlink" Target="https://meps.ahrq.gov/data_stats/summ_tables/insr/national/series_3/2020/tiiid1.pdf" TargetMode="External"/><Relationship Id="rId189" Type="http://schemas.openxmlformats.org/officeDocument/2006/relationships/printerSettings" Target="../printerSettings/printerSettings3.bin"/><Relationship Id="rId3" Type="http://schemas.openxmlformats.org/officeDocument/2006/relationships/hyperlink" Target="http://meps.ahrq.gov/mepsweb/data_stats/summ_tables/insr/state/series_2/2012/tiie1.pdf" TargetMode="External"/><Relationship Id="rId25" Type="http://schemas.openxmlformats.org/officeDocument/2006/relationships/hyperlink" Target="http://meps.ahrq.gov/mepsweb/data_stats/summ_tables/insr/state/series_2/2013/tiie1.pdf" TargetMode="External"/><Relationship Id="rId46" Type="http://schemas.openxmlformats.org/officeDocument/2006/relationships/hyperlink" Target="https://meps.ahrq.gov/data_stats/summ_tables/insr/state/series_2/2013/tiid2.pdf" TargetMode="External"/><Relationship Id="rId67" Type="http://schemas.openxmlformats.org/officeDocument/2006/relationships/hyperlink" Target="https://meps.ahrq.gov/data_stats/summ_tables/insr/state/series_2/2015/tiid1.pdf" TargetMode="External"/><Relationship Id="rId116" Type="http://schemas.openxmlformats.org/officeDocument/2006/relationships/hyperlink" Target="https://meps.ahrq.gov/data_stats/summ_tables/insr/state/series_2/2017/tiie2.pdf" TargetMode="External"/><Relationship Id="rId137" Type="http://schemas.openxmlformats.org/officeDocument/2006/relationships/hyperlink" Target="https://meps.ahrq.gov/data_stats/summ_tables/insr/state/series_2/2018/tiie2.pdf" TargetMode="External"/><Relationship Id="rId158" Type="http://schemas.openxmlformats.org/officeDocument/2006/relationships/hyperlink" Target="https://meps.ahrq.gov/data_stats/summ_tables/insr/state/series_2/2019/tiie2.pdf" TargetMode="External"/><Relationship Id="rId20" Type="http://schemas.openxmlformats.org/officeDocument/2006/relationships/hyperlink" Target="http://meps.ahrq.gov/mepsweb/data_stats/summ_tables/insr/state/series_2/2014/tiid1.pdf" TargetMode="External"/><Relationship Id="rId41" Type="http://schemas.openxmlformats.org/officeDocument/2006/relationships/hyperlink" Target="https://meps.ahrq.gov/data_stats/summ_tables/insr/state/series_2/2015/tiic4a.pdf" TargetMode="External"/><Relationship Id="rId62" Type="http://schemas.openxmlformats.org/officeDocument/2006/relationships/hyperlink" Target="https://meps.ahrq.gov/data_stats/summ_tables/insr/state/series_2/2012/tiie4a.pdf" TargetMode="External"/><Relationship Id="rId83" Type="http://schemas.openxmlformats.org/officeDocument/2006/relationships/hyperlink" Target="https://meps.ahrq.gov/data_stats/summ_tables/insr/national/series_3/2015/tiiid2.pdf" TargetMode="External"/><Relationship Id="rId88" Type="http://schemas.openxmlformats.org/officeDocument/2006/relationships/hyperlink" Target="https://meps.ahrq.gov/data_stats/summ_tables/insr/state/series_2/2016/tiid1.pdf" TargetMode="External"/><Relationship Id="rId111" Type="http://schemas.openxmlformats.org/officeDocument/2006/relationships/hyperlink" Target="https://meps.ahrq.gov/data_stats/summ_tables/insr/state/series_2/2017/tiie1.pdf" TargetMode="External"/><Relationship Id="rId132" Type="http://schemas.openxmlformats.org/officeDocument/2006/relationships/hyperlink" Target="https://meps.ahrq.gov/data_stats/summ_tables/insr/state/series_2/2018/tiie1.pdf" TargetMode="External"/><Relationship Id="rId153" Type="http://schemas.openxmlformats.org/officeDocument/2006/relationships/hyperlink" Target="https://meps.ahrq.gov/data_stats/summ_tables/insr/state/series_2/2019/tiie1.pdf" TargetMode="External"/><Relationship Id="rId174" Type="http://schemas.openxmlformats.org/officeDocument/2006/relationships/hyperlink" Target="https://meps.ahrq.gov/data_stats/summ_tables/insr/state/series_2/2020/tiie1.pdf" TargetMode="External"/><Relationship Id="rId179" Type="http://schemas.openxmlformats.org/officeDocument/2006/relationships/hyperlink" Target="https://meps.ahrq.gov/data_stats/summ_tables/insr/state/series_2/2020/tiie2.pdf" TargetMode="External"/><Relationship Id="rId15" Type="http://schemas.openxmlformats.org/officeDocument/2006/relationships/hyperlink" Target="http://meps.ahrq.gov/mepsweb/data_stats/summ_tables/insr/national/series_3/2014/tiiic1.pdf" TargetMode="External"/><Relationship Id="rId36" Type="http://schemas.openxmlformats.org/officeDocument/2006/relationships/hyperlink" Target="https://meps.ahrq.gov/data_stats/summ_tables/insr/national/series_3/2012/tiiie2.pdf" TargetMode="External"/><Relationship Id="rId57" Type="http://schemas.openxmlformats.org/officeDocument/2006/relationships/hyperlink" Target="https://meps.ahrq.gov/data_stats/summ_tables/insr/state/series_2/2013/tiie2.pdf" TargetMode="External"/><Relationship Id="rId106" Type="http://schemas.openxmlformats.org/officeDocument/2006/relationships/hyperlink" Target="https://meps.ahrq.gov/data_stats/summ_tables/insr/state/series_2/2017/tiic1.pdf" TargetMode="External"/><Relationship Id="rId127" Type="http://schemas.openxmlformats.org/officeDocument/2006/relationships/hyperlink" Target="https://meps.ahrq.gov/data_stats/summ_tables/insr/state/series_2/2018/tiic1.pdf" TargetMode="External"/><Relationship Id="rId10" Type="http://schemas.openxmlformats.org/officeDocument/2006/relationships/hyperlink" Target="http://meps.ahrq.gov/mepsweb/data_stats/summ_tables/insr/state/series_2/2014/tiic1.pdf" TargetMode="External"/><Relationship Id="rId31" Type="http://schemas.openxmlformats.org/officeDocument/2006/relationships/hyperlink" Target="https://meps.ahrq.gov/data_stats/summ_tables/insr/national/series_3/2014/tiiid2.pdf" TargetMode="External"/><Relationship Id="rId52" Type="http://schemas.openxmlformats.org/officeDocument/2006/relationships/hyperlink" Target="https://meps.ahrq.gov/data_stats/summ_tables/insr/state/series_2/2015/tiie1.pdf" TargetMode="External"/><Relationship Id="rId73" Type="http://schemas.openxmlformats.org/officeDocument/2006/relationships/hyperlink" Target="http://meps.ahrq.gov/mepsweb/data_stats/summ_tables/insr/national/series_3/2013/tiiid1.pdf" TargetMode="External"/><Relationship Id="rId78" Type="http://schemas.openxmlformats.org/officeDocument/2006/relationships/hyperlink" Target="https://meps.ahrq.gov/data_stats/summ_tables/insr/national/series_3/2015/tiiic1.pdf" TargetMode="External"/><Relationship Id="rId94" Type="http://schemas.openxmlformats.org/officeDocument/2006/relationships/hyperlink" Target="https://meps.ahrq.gov/data_stats/summ_tables/insr/state/series_2/2016/tiid2.pdf" TargetMode="External"/><Relationship Id="rId99" Type="http://schemas.openxmlformats.org/officeDocument/2006/relationships/hyperlink" Target="https://meps.ahrq.gov/data_stats/summ_tables/insr/national/series_3/2016/tiiic1.pdf" TargetMode="External"/><Relationship Id="rId101" Type="http://schemas.openxmlformats.org/officeDocument/2006/relationships/hyperlink" Target="https://meps.ahrq.gov/data_stats/summ_tables/insr/national/series_3/2016/tiiie1.pdf" TargetMode="External"/><Relationship Id="rId122" Type="http://schemas.openxmlformats.org/officeDocument/2006/relationships/hyperlink" Target="https://meps.ahrq.gov/data_stats/summ_tables/insr/national/series_3/2017/tiiie1.pdf" TargetMode="External"/><Relationship Id="rId143" Type="http://schemas.openxmlformats.org/officeDocument/2006/relationships/hyperlink" Target="https://meps.ahrq.gov/data_stats/summ_tables/insr/national/series_3/2018/tiiie1.pdf" TargetMode="External"/><Relationship Id="rId148" Type="http://schemas.openxmlformats.org/officeDocument/2006/relationships/hyperlink" Target="https://meps.ahrq.gov/data_stats/summ_tables/insr/state/series_2/2019/tiic1.pdf" TargetMode="External"/><Relationship Id="rId164" Type="http://schemas.openxmlformats.org/officeDocument/2006/relationships/hyperlink" Target="https://meps.ahrq.gov/data_stats/summ_tables/insr/national/series_3/2019/tiiie1.pdf" TargetMode="External"/><Relationship Id="rId169" Type="http://schemas.openxmlformats.org/officeDocument/2006/relationships/hyperlink" Target="https://meps.ahrq.gov/data_stats/summ_tables/insr/state/series_2/2020/tiid1.pdf" TargetMode="External"/><Relationship Id="rId185" Type="http://schemas.openxmlformats.org/officeDocument/2006/relationships/hyperlink" Target="https://meps.ahrq.gov/data_stats/summ_tables/insr/national/series_3/2020/tiiie1.pdf" TargetMode="External"/><Relationship Id="rId4" Type="http://schemas.openxmlformats.org/officeDocument/2006/relationships/hyperlink" Target="http://meps.ahrq.gov/mepsweb/data_stats/summ_tables/insr/national/series_3/2012/tiiic1.pdf" TargetMode="External"/><Relationship Id="rId9" Type="http://schemas.openxmlformats.org/officeDocument/2006/relationships/hyperlink" Target="http://meps.ahrq.gov/mepsweb/data_stats/summ_tables/insr/state/series_2/2014/tiic1.pdf" TargetMode="External"/><Relationship Id="rId180" Type="http://schemas.openxmlformats.org/officeDocument/2006/relationships/hyperlink" Target="https://meps.ahrq.gov/data_stats/summ_tables/insr/state/series_2/2020/tiid4a.pdf" TargetMode="External"/><Relationship Id="rId26" Type="http://schemas.openxmlformats.org/officeDocument/2006/relationships/hyperlink" Target="http://meps.ahrq.gov/mepsweb/data_stats/summ_tables/insr/state/series_2/2014/tiie1.pdf" TargetMode="External"/><Relationship Id="rId47" Type="http://schemas.openxmlformats.org/officeDocument/2006/relationships/hyperlink" Target="https://meps.ahrq.gov/data_stats/summ_tables/insr/state/series_2/2012/tiid2.pdf" TargetMode="External"/><Relationship Id="rId68" Type="http://schemas.openxmlformats.org/officeDocument/2006/relationships/hyperlink" Target="https://meps.ahrq.gov/data_stats/summ_tables/insr/state/series_2/2015/tiid1.pdf" TargetMode="External"/><Relationship Id="rId89" Type="http://schemas.openxmlformats.org/officeDocument/2006/relationships/hyperlink" Target="https://meps.ahrq.gov/data_stats/summ_tables/insr/state/series_2/2016/tiid1.pdf" TargetMode="External"/><Relationship Id="rId112" Type="http://schemas.openxmlformats.org/officeDocument/2006/relationships/hyperlink" Target="https://meps.ahrq.gov/data_stats/summ_tables/insr/state/series_2/2017/tiie1.pdf" TargetMode="External"/><Relationship Id="rId133" Type="http://schemas.openxmlformats.org/officeDocument/2006/relationships/hyperlink" Target="https://meps.ahrq.gov/data_stats/summ_tables/insr/state/series_2/2018/tiie1.pdf" TargetMode="External"/><Relationship Id="rId154" Type="http://schemas.openxmlformats.org/officeDocument/2006/relationships/hyperlink" Target="https://meps.ahrq.gov/data_stats/summ_tables/insr/state/series_2/2019/tiie1.pdf" TargetMode="External"/><Relationship Id="rId175" Type="http://schemas.openxmlformats.org/officeDocument/2006/relationships/hyperlink" Target="https://meps.ahrq.gov/data_stats/summ_tables/insr/state/series_2/2020/tiie1.pdf" TargetMode="External"/><Relationship Id="rId16" Type="http://schemas.openxmlformats.org/officeDocument/2006/relationships/hyperlink" Target="http://meps.ahrq.gov/mepsweb/data_stats/summ_tables/insr/state/series_2/2012/tiic1.pdf" TargetMode="External"/><Relationship Id="rId37" Type="http://schemas.openxmlformats.org/officeDocument/2006/relationships/hyperlink" Target="https://meps.ahrq.gov/data_stats/summ_tables/insr/state/series_2/2015/tiic2.pdf" TargetMode="External"/><Relationship Id="rId58" Type="http://schemas.openxmlformats.org/officeDocument/2006/relationships/hyperlink" Target="https://meps.ahrq.gov/data_stats/summ_tables/insr/state/series_2/2012/tiie2.pdf" TargetMode="External"/><Relationship Id="rId79" Type="http://schemas.openxmlformats.org/officeDocument/2006/relationships/hyperlink" Target="https://meps.ahrq.gov/data_stats/summ_tables/insr/national/series_3/2015/tiiid1.pdf" TargetMode="External"/><Relationship Id="rId102" Type="http://schemas.openxmlformats.org/officeDocument/2006/relationships/hyperlink" Target="https://meps.ahrq.gov/data_stats/summ_tables/insr/national/series_3/2016/tiiic2.pdf" TargetMode="External"/><Relationship Id="rId123" Type="http://schemas.openxmlformats.org/officeDocument/2006/relationships/hyperlink" Target="https://meps.ahrq.gov/data_stats/summ_tables/insr/national/series_3/2017/tiiic2.pdf" TargetMode="External"/><Relationship Id="rId144" Type="http://schemas.openxmlformats.org/officeDocument/2006/relationships/hyperlink" Target="https://meps.ahrq.gov/data_stats/summ_tables/insr/national/series_3/2018/tiiic2.pdf" TargetMode="External"/><Relationship Id="rId90" Type="http://schemas.openxmlformats.org/officeDocument/2006/relationships/hyperlink" Target="https://meps.ahrq.gov/data_stats/summ_tables/insr/state/series_2/2016/tiie1.pdf" TargetMode="External"/><Relationship Id="rId165" Type="http://schemas.openxmlformats.org/officeDocument/2006/relationships/hyperlink" Target="https://meps.ahrq.gov/data_stats/summ_tables/insr/national/series_3/2019/tiiic2.pdf" TargetMode="External"/><Relationship Id="rId186" Type="http://schemas.openxmlformats.org/officeDocument/2006/relationships/hyperlink" Target="https://meps.ahrq.gov/data_stats/summ_tables/insr/national/series_3/2020/tiiic2.pdf" TargetMode="External"/><Relationship Id="rId27" Type="http://schemas.openxmlformats.org/officeDocument/2006/relationships/hyperlink" Target="http://meps.ahrq.gov/mepsweb/data_stats/summ_tables/insr/state/series_2/2014/tiie1.pdf" TargetMode="External"/><Relationship Id="rId48" Type="http://schemas.openxmlformats.org/officeDocument/2006/relationships/hyperlink" Target="https://meps.ahrq.gov/data_stats/summ_tables/insr/state/series_2/2015/tiid4a.pdf" TargetMode="External"/><Relationship Id="rId69" Type="http://schemas.openxmlformats.org/officeDocument/2006/relationships/hyperlink" Target="https://meps.ahrq.gov/data_stats/summ_tables/insr/national/series_3/2012/tiiic2.pdf" TargetMode="External"/><Relationship Id="rId113" Type="http://schemas.openxmlformats.org/officeDocument/2006/relationships/hyperlink" Target="https://meps.ahrq.gov/data_stats/summ_tables/insr/state/series_2/2017/tiie1.pdf" TargetMode="External"/><Relationship Id="rId134" Type="http://schemas.openxmlformats.org/officeDocument/2006/relationships/hyperlink" Target="https://meps.ahrq.gov/data_stats/summ_tables/insr/state/series_2/2018/tiie1.pdf" TargetMode="External"/><Relationship Id="rId80" Type="http://schemas.openxmlformats.org/officeDocument/2006/relationships/hyperlink" Target="https://meps.ahrq.gov/data_stats/summ_tables/insr/national/series_3/2015/tiiie1.pdf" TargetMode="External"/><Relationship Id="rId155" Type="http://schemas.openxmlformats.org/officeDocument/2006/relationships/hyperlink" Target="https://meps.ahrq.gov/data_stats/summ_tables/insr/state/series_2/2019/tiie1.pdf" TargetMode="External"/><Relationship Id="rId176" Type="http://schemas.openxmlformats.org/officeDocument/2006/relationships/hyperlink" Target="https://meps.ahrq.gov/data_stats/summ_tables/insr/state/series_2/2020/tiie1.pdf" TargetMode="External"/><Relationship Id="rId17" Type="http://schemas.openxmlformats.org/officeDocument/2006/relationships/hyperlink" Target="http://meps.ahrq.gov/mepsweb/data_stats/summ_tables/insr/state/series_2/2013/tiid1.pdf" TargetMode="External"/><Relationship Id="rId38" Type="http://schemas.openxmlformats.org/officeDocument/2006/relationships/hyperlink" Target="https://meps.ahrq.gov/data_stats/summ_tables/insr/state/series_2/2012/tiic2.pdf" TargetMode="External"/><Relationship Id="rId59" Type="http://schemas.openxmlformats.org/officeDocument/2006/relationships/hyperlink" Target="https://meps.ahrq.gov/data_stats/summ_tables/insr/state/series_2/2015/tiie4a.pdf" TargetMode="External"/><Relationship Id="rId103" Type="http://schemas.openxmlformats.org/officeDocument/2006/relationships/hyperlink" Target="https://meps.ahrq.gov/data_stats/summ_tables/insr/national/series_3/2016/tiiid2.pdf" TargetMode="External"/><Relationship Id="rId124" Type="http://schemas.openxmlformats.org/officeDocument/2006/relationships/hyperlink" Target="https://meps.ahrq.gov/data_stats/summ_tables/insr/national/series_3/2017/tiiid2.pdf" TargetMode="External"/><Relationship Id="rId70" Type="http://schemas.openxmlformats.org/officeDocument/2006/relationships/hyperlink" Target="https://meps.ahrq.gov/data_stats/summ_tables/insr/national/series_3/2014/tiiic2.pdf" TargetMode="External"/><Relationship Id="rId91" Type="http://schemas.openxmlformats.org/officeDocument/2006/relationships/hyperlink" Target="https://meps.ahrq.gov/data_stats/summ_tables/insr/state/series_2/2016/tiie1.pdf" TargetMode="External"/><Relationship Id="rId145" Type="http://schemas.openxmlformats.org/officeDocument/2006/relationships/hyperlink" Target="https://meps.ahrq.gov/data_stats/summ_tables/insr/national/series_3/2018/tiiid2.pdf" TargetMode="External"/><Relationship Id="rId166" Type="http://schemas.openxmlformats.org/officeDocument/2006/relationships/hyperlink" Target="https://meps.ahrq.gov/data_stats/summ_tables/insr/national/series_3/2019/tiiid2.pdf" TargetMode="External"/><Relationship Id="rId187" Type="http://schemas.openxmlformats.org/officeDocument/2006/relationships/hyperlink" Target="https://meps.ahrq.gov/data_stats/summ_tables/insr/national/series_3/2020/tiiid2.pdf" TargetMode="External"/><Relationship Id="rId1" Type="http://schemas.openxmlformats.org/officeDocument/2006/relationships/hyperlink" Target="http://meps.ahrq.gov/mepsweb/data_stats/summ_tables/insr/state/series_2/2012/tiic1.pdf" TargetMode="External"/><Relationship Id="rId28" Type="http://schemas.openxmlformats.org/officeDocument/2006/relationships/hyperlink" Target="http://meps.ahrq.gov/mepsweb/data_stats/summ_tables/insr/state/series_2/2012/tiie1.pdf" TargetMode="External"/><Relationship Id="rId49" Type="http://schemas.openxmlformats.org/officeDocument/2006/relationships/hyperlink" Target="https://meps.ahrq.gov/data_stats/summ_tables/insr/state/series_2/2014/tiid4a.pdf" TargetMode="External"/><Relationship Id="rId114" Type="http://schemas.openxmlformats.org/officeDocument/2006/relationships/hyperlink" Target="https://meps.ahrq.gov/data_stats/summ_tables/insr/state/series_2/2017/tiic2.pdf" TargetMode="External"/><Relationship Id="rId60" Type="http://schemas.openxmlformats.org/officeDocument/2006/relationships/hyperlink" Target="https://meps.ahrq.gov/data_stats/summ_tables/insr/state/series_2/2014/tiie4a.pdf" TargetMode="External"/><Relationship Id="rId81" Type="http://schemas.openxmlformats.org/officeDocument/2006/relationships/hyperlink" Target="https://meps.ahrq.gov/data_stats/summ_tables/insr/national/series_3/2015/tiiic2.pdf" TargetMode="External"/><Relationship Id="rId135" Type="http://schemas.openxmlformats.org/officeDocument/2006/relationships/hyperlink" Target="https://meps.ahrq.gov/data_stats/summ_tables/insr/state/series_2/2018/tiic2.pdf" TargetMode="External"/><Relationship Id="rId156" Type="http://schemas.openxmlformats.org/officeDocument/2006/relationships/hyperlink" Target="https://meps.ahrq.gov/data_stats/summ_tables/insr/state/series_2/2019/tiic2.pdf" TargetMode="External"/><Relationship Id="rId177" Type="http://schemas.openxmlformats.org/officeDocument/2006/relationships/hyperlink" Target="https://meps.ahrq.gov/data_stats/summ_tables/insr/state/series_2/2020/tiic2.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meps.ahrq.gov/data_stats/summ_tables/insr/state/series_2/2017/tiif5.pdf" TargetMode="External"/><Relationship Id="rId21" Type="http://schemas.openxmlformats.org/officeDocument/2006/relationships/hyperlink" Target="http://meps.ahrq.gov/mepsweb/data_stats/summ_tables/insr/national/series_3/2012/tiiif2.pdf" TargetMode="External"/><Relationship Id="rId42" Type="http://schemas.openxmlformats.org/officeDocument/2006/relationships/hyperlink" Target="http://meps.ahrq.gov/mepsweb/data_stats/summ_tables/insr/national/series_3/2013/tiiif5.pdf" TargetMode="External"/><Relationship Id="rId63" Type="http://schemas.openxmlformats.org/officeDocument/2006/relationships/hyperlink" Target="http://meps.ahrq.gov/mepsweb/data_stats/summ_tables/insr/state/series_2/2013/tiif7.pdf" TargetMode="External"/><Relationship Id="rId84" Type="http://schemas.openxmlformats.org/officeDocument/2006/relationships/hyperlink" Target="https://meps.ahrq.gov/data_stats/summ_tables/insr/national/series_3/2015/tiiif5.pdf" TargetMode="External"/><Relationship Id="rId138" Type="http://schemas.openxmlformats.org/officeDocument/2006/relationships/hyperlink" Target="https://meps.ahrq.gov/data_stats/summ_tables/insr/state/series_2/2018/tiif3.pdf" TargetMode="External"/><Relationship Id="rId159" Type="http://schemas.openxmlformats.org/officeDocument/2006/relationships/hyperlink" Target="https://meps.ahrq.gov/data_stats/summ_tables/insr/state/series_2/2019/tiif3.pdf" TargetMode="External"/><Relationship Id="rId170" Type="http://schemas.openxmlformats.org/officeDocument/2006/relationships/hyperlink" Target="https://meps.ahrq.gov/data_stats/summ_tables/insr/national/series_3/2019/tiiif2.pdf" TargetMode="External"/><Relationship Id="rId191" Type="http://schemas.openxmlformats.org/officeDocument/2006/relationships/hyperlink" Target="https://meps.ahrq.gov/data_stats/summ_tables/insr/state/series_2/2020/tiif7.pdf" TargetMode="External"/><Relationship Id="rId107" Type="http://schemas.openxmlformats.org/officeDocument/2006/relationships/hyperlink" Target="https://meps.ahrq.gov/data_stats/summ_tables/insr/national/series_3/2016/tiiif6.pdf" TargetMode="External"/><Relationship Id="rId11" Type="http://schemas.openxmlformats.org/officeDocument/2006/relationships/hyperlink" Target="http://meps.ahrq.gov/mepsweb/data_stats/summ_tables/insr/state/series_2/2014/tiif6.pdf" TargetMode="External"/><Relationship Id="rId32" Type="http://schemas.openxmlformats.org/officeDocument/2006/relationships/hyperlink" Target="http://meps.ahrq.gov/mepsweb/data_stats/summ_tables/insr/state/series_2/2014/tiif3.pdf" TargetMode="External"/><Relationship Id="rId53" Type="http://schemas.openxmlformats.org/officeDocument/2006/relationships/hyperlink" Target="http://meps.ahrq.gov/mepsweb/data_stats/summ_tables/insr/state/series_2/2012/tiif6.pdf" TargetMode="External"/><Relationship Id="rId74" Type="http://schemas.openxmlformats.org/officeDocument/2006/relationships/hyperlink" Target="https://meps.ahrq.gov/data_stats/summ_tables/insr/state/series_2/2015/tiif5.pdf" TargetMode="External"/><Relationship Id="rId128" Type="http://schemas.openxmlformats.org/officeDocument/2006/relationships/hyperlink" Target="https://meps.ahrq.gov/data_stats/summ_tables/insr/national/series_3/2017/tiiif5.pdf" TargetMode="External"/><Relationship Id="rId149" Type="http://schemas.openxmlformats.org/officeDocument/2006/relationships/hyperlink" Target="https://meps.ahrq.gov/data_stats/summ_tables/insr/national/series_3/2018/tiiif3.pdf" TargetMode="External"/><Relationship Id="rId5" Type="http://schemas.openxmlformats.org/officeDocument/2006/relationships/hyperlink" Target="http://meps.ahrq.gov/mepsweb/data_stats/summ_tables/insr/national/series_3/2014/tiiif1.pdf" TargetMode="External"/><Relationship Id="rId95" Type="http://schemas.openxmlformats.org/officeDocument/2006/relationships/hyperlink" Target="https://meps.ahrq.gov/data_stats/summ_tables/insr/state/series_2/2016/tiif5.pdf" TargetMode="External"/><Relationship Id="rId160" Type="http://schemas.openxmlformats.org/officeDocument/2006/relationships/hyperlink" Target="https://meps.ahrq.gov/data_stats/summ_tables/insr/state/series_2/2019/tiif3.pdf" TargetMode="External"/><Relationship Id="rId181" Type="http://schemas.openxmlformats.org/officeDocument/2006/relationships/hyperlink" Target="https://meps.ahrq.gov/data_stats/summ_tables/insr/state/series_2/2020/tiif3.pdf" TargetMode="External"/><Relationship Id="rId22" Type="http://schemas.openxmlformats.org/officeDocument/2006/relationships/hyperlink" Target="http://meps.ahrq.gov/mepsweb/data_stats/summ_tables/insr/state/series_2/2012/tiif2.pdf" TargetMode="External"/><Relationship Id="rId43" Type="http://schemas.openxmlformats.org/officeDocument/2006/relationships/hyperlink" Target="http://meps.ahrq.gov/mepsweb/data_stats/summ_tables/insr/national/series_3/2012/tiiif5.pdf" TargetMode="External"/><Relationship Id="rId64" Type="http://schemas.openxmlformats.org/officeDocument/2006/relationships/hyperlink" Target="http://meps.ahrq.gov/mepsweb/data_stats/summ_tables/insr/state/series_2/2012/tiif7.pdf" TargetMode="External"/><Relationship Id="rId118" Type="http://schemas.openxmlformats.org/officeDocument/2006/relationships/hyperlink" Target="https://meps.ahrq.gov/data_stats/summ_tables/insr/state/series_2/2017/tiif5.pdf" TargetMode="External"/><Relationship Id="rId139" Type="http://schemas.openxmlformats.org/officeDocument/2006/relationships/hyperlink" Target="https://meps.ahrq.gov/data_stats/summ_tables/insr/state/series_2/2018/tiif5.pdf" TargetMode="External"/><Relationship Id="rId85" Type="http://schemas.openxmlformats.org/officeDocument/2006/relationships/hyperlink" Target="https://meps.ahrq.gov/data_stats/summ_tables/insr/national/series_3/2015/tiiif6.pdf" TargetMode="External"/><Relationship Id="rId150" Type="http://schemas.openxmlformats.org/officeDocument/2006/relationships/hyperlink" Target="https://meps.ahrq.gov/data_stats/summ_tables/insr/national/series_3/2018/tiiif5.pdf" TargetMode="External"/><Relationship Id="rId171" Type="http://schemas.openxmlformats.org/officeDocument/2006/relationships/hyperlink" Target="https://meps.ahrq.gov/data_stats/summ_tables/insr/national/series_3/2019/tiiif3.pdf" TargetMode="External"/><Relationship Id="rId192" Type="http://schemas.openxmlformats.org/officeDocument/2006/relationships/hyperlink" Target="https://meps.ahrq.gov/data_stats/summ_tables/insr/national/series_3/2020/tiiif2.pdf" TargetMode="External"/><Relationship Id="rId12" Type="http://schemas.openxmlformats.org/officeDocument/2006/relationships/hyperlink" Target="http://meps.ahrq.gov/mepsweb/data_stats/summ_tables/insr/state/series_2/2014/tiif6.pdf" TargetMode="External"/><Relationship Id="rId33" Type="http://schemas.openxmlformats.org/officeDocument/2006/relationships/hyperlink" Target="http://meps.ahrq.gov/mepsweb/data_stats/summ_tables/insr/state/series_2/2013/tiif3.pdf" TargetMode="External"/><Relationship Id="rId108" Type="http://schemas.openxmlformats.org/officeDocument/2006/relationships/hyperlink" Target="https://meps.ahrq.gov/data_stats/summ_tables/insr/national/series_3/2016/tiiif1.pdf" TargetMode="External"/><Relationship Id="rId129" Type="http://schemas.openxmlformats.org/officeDocument/2006/relationships/hyperlink" Target="https://meps.ahrq.gov/data_stats/summ_tables/insr/national/series_3/2017/tiiif6.pdf" TargetMode="External"/><Relationship Id="rId54" Type="http://schemas.openxmlformats.org/officeDocument/2006/relationships/hyperlink" Target="http://meps.ahrq.gov/mepsweb/data_stats/summ_tables/insr/national/series_3/2012/tiiif6.pdf" TargetMode="External"/><Relationship Id="rId75" Type="http://schemas.openxmlformats.org/officeDocument/2006/relationships/hyperlink" Target="https://meps.ahrq.gov/data_stats/summ_tables/insr/state/series_2/2015/tiif5.pdf" TargetMode="External"/><Relationship Id="rId96" Type="http://schemas.openxmlformats.org/officeDocument/2006/relationships/hyperlink" Target="https://meps.ahrq.gov/data_stats/summ_tables/insr/state/series_2/2016/tiif5.pdf" TargetMode="External"/><Relationship Id="rId140" Type="http://schemas.openxmlformats.org/officeDocument/2006/relationships/hyperlink" Target="https://meps.ahrq.gov/data_stats/summ_tables/insr/state/series_2/2018/tiif5.pdf" TargetMode="External"/><Relationship Id="rId161" Type="http://schemas.openxmlformats.org/officeDocument/2006/relationships/hyperlink" Target="https://meps.ahrq.gov/data_stats/summ_tables/insr/state/series_2/2019/tiif5.pdf" TargetMode="External"/><Relationship Id="rId182" Type="http://schemas.openxmlformats.org/officeDocument/2006/relationships/hyperlink" Target="https://meps.ahrq.gov/data_stats/summ_tables/insr/state/series_2/2020/tiif3.pdf" TargetMode="External"/><Relationship Id="rId6" Type="http://schemas.openxmlformats.org/officeDocument/2006/relationships/hyperlink" Target="http://meps.ahrq.gov/mepsweb/data_stats/summ_tables/insr/state/series_2/2014/tiif5.pdf" TargetMode="External"/><Relationship Id="rId23" Type="http://schemas.openxmlformats.org/officeDocument/2006/relationships/hyperlink" Target="http://meps.ahrq.gov/mepsweb/data_stats/summ_tables/insr/state/series_2/2013/tiif2.pdf" TargetMode="External"/><Relationship Id="rId119" Type="http://schemas.openxmlformats.org/officeDocument/2006/relationships/hyperlink" Target="https://meps.ahrq.gov/data_stats/summ_tables/insr/state/series_2/2017/tiif5.pdf" TargetMode="External"/><Relationship Id="rId44" Type="http://schemas.openxmlformats.org/officeDocument/2006/relationships/hyperlink" Target="http://meps.ahrq.gov/mepsweb/data_stats/summ_tables/insr/state/series_2/2012/tiif5.pdf" TargetMode="External"/><Relationship Id="rId65" Type="http://schemas.openxmlformats.org/officeDocument/2006/relationships/hyperlink" Target="http://meps.ahrq.gov/mepsweb/data_stats/summ_tables/insr/state/series_2/2013/tiif4.pdf" TargetMode="External"/><Relationship Id="rId86" Type="http://schemas.openxmlformats.org/officeDocument/2006/relationships/hyperlink" Target="https://meps.ahrq.gov/data_stats/summ_tables/insr/national/series_3/2015/tiiif7.pdf" TargetMode="External"/><Relationship Id="rId130" Type="http://schemas.openxmlformats.org/officeDocument/2006/relationships/hyperlink" Target="https://meps.ahrq.gov/data_stats/summ_tables/insr/national/series_3/2017/tiiif1.pdf" TargetMode="External"/><Relationship Id="rId151" Type="http://schemas.openxmlformats.org/officeDocument/2006/relationships/hyperlink" Target="https://meps.ahrq.gov/data_stats/summ_tables/insr/national/series_3/2018/tiiif6.pdf" TargetMode="External"/><Relationship Id="rId172" Type="http://schemas.openxmlformats.org/officeDocument/2006/relationships/hyperlink" Target="https://meps.ahrq.gov/data_stats/summ_tables/insr/national/series_3/2019/tiiif5.pdf" TargetMode="External"/><Relationship Id="rId193" Type="http://schemas.openxmlformats.org/officeDocument/2006/relationships/hyperlink" Target="https://meps.ahrq.gov/data_stats/summ_tables/insr/national/series_3/2020/tiiif3.pdf" TargetMode="External"/><Relationship Id="rId13" Type="http://schemas.openxmlformats.org/officeDocument/2006/relationships/hyperlink" Target="http://meps.ahrq.gov/mepsweb/data_stats/summ_tables/insr/national/series_3/2014/tiiif6.pdf" TargetMode="External"/><Relationship Id="rId109" Type="http://schemas.openxmlformats.org/officeDocument/2006/relationships/hyperlink" Target="https://meps.ahrq.gov/data_stats/summ_tables/insr/national/series_3/2016/tiiif4.pdf" TargetMode="External"/><Relationship Id="rId34" Type="http://schemas.openxmlformats.org/officeDocument/2006/relationships/hyperlink" Target="http://meps.ahrq.gov/mepsweb/data_stats/summ_tables/insr/state/series_2/2012/tiif3.pdf" TargetMode="External"/><Relationship Id="rId55" Type="http://schemas.openxmlformats.org/officeDocument/2006/relationships/hyperlink" Target="http://meps.ahrq.gov/mepsweb/data_stats/summ_tables/insr/national/series_3/2013/tiiif6.pdf" TargetMode="External"/><Relationship Id="rId76" Type="http://schemas.openxmlformats.org/officeDocument/2006/relationships/hyperlink" Target="https://meps.ahrq.gov/data_stats/summ_tables/insr/state/series_2/2015/tiif5.pdf" TargetMode="External"/><Relationship Id="rId97" Type="http://schemas.openxmlformats.org/officeDocument/2006/relationships/hyperlink" Target="https://meps.ahrq.gov/data_stats/summ_tables/insr/state/series_2/2016/tiif5.pdf" TargetMode="External"/><Relationship Id="rId120" Type="http://schemas.openxmlformats.org/officeDocument/2006/relationships/hyperlink" Target="https://meps.ahrq.gov/data_stats/summ_tables/insr/state/series_2/2017/tiif6.pdf" TargetMode="External"/><Relationship Id="rId141" Type="http://schemas.openxmlformats.org/officeDocument/2006/relationships/hyperlink" Target="https://meps.ahrq.gov/data_stats/summ_tables/insr/state/series_2/2018/tiif5.pdf" TargetMode="External"/><Relationship Id="rId7" Type="http://schemas.openxmlformats.org/officeDocument/2006/relationships/hyperlink" Target="http://meps.ahrq.gov/mepsweb/data_stats/summ_tables/insr/state/series_2/2014/tiif5.pdf" TargetMode="External"/><Relationship Id="rId71" Type="http://schemas.openxmlformats.org/officeDocument/2006/relationships/hyperlink" Target="https://meps.ahrq.gov/data_stats/summ_tables/insr/state/series_2/2015/tiif3.pdf" TargetMode="External"/><Relationship Id="rId92" Type="http://schemas.openxmlformats.org/officeDocument/2006/relationships/hyperlink" Target="https://meps.ahrq.gov/data_stats/summ_tables/insr/state/series_2/2016/tiif3.pdf" TargetMode="External"/><Relationship Id="rId162" Type="http://schemas.openxmlformats.org/officeDocument/2006/relationships/hyperlink" Target="https://meps.ahrq.gov/data_stats/summ_tables/insr/state/series_2/2019/tiif5.pdf" TargetMode="External"/><Relationship Id="rId183" Type="http://schemas.openxmlformats.org/officeDocument/2006/relationships/hyperlink" Target="https://meps.ahrq.gov/data_stats/summ_tables/insr/state/series_2/2020/tiif5.pdf" TargetMode="External"/><Relationship Id="rId2" Type="http://schemas.openxmlformats.org/officeDocument/2006/relationships/hyperlink" Target="http://meps.ahrq.gov/mepsweb/data_stats/summ_tables/insr/state/series_2/2014/tiif2.pdf" TargetMode="External"/><Relationship Id="rId29" Type="http://schemas.openxmlformats.org/officeDocument/2006/relationships/hyperlink" Target="http://meps.ahrq.gov/mepsweb/data_stats/summ_tables/insr/state/series_2/2013/tiif3.pdf" TargetMode="External"/><Relationship Id="rId24" Type="http://schemas.openxmlformats.org/officeDocument/2006/relationships/hyperlink" Target="http://meps.ahrq.gov/mepsweb/data_stats/summ_tables/insr/state/series_2/2012/tiif2.pdf" TargetMode="External"/><Relationship Id="rId40" Type="http://schemas.openxmlformats.org/officeDocument/2006/relationships/hyperlink" Target="http://meps.ahrq.gov/mepsweb/data_stats/summ_tables/insr/national/series_3/2013/tiiif1.pdf" TargetMode="External"/><Relationship Id="rId45" Type="http://schemas.openxmlformats.org/officeDocument/2006/relationships/hyperlink" Target="http://meps.ahrq.gov/mepsweb/data_stats/summ_tables/insr/state/series_2/2013/tiif5.pdf" TargetMode="External"/><Relationship Id="rId66" Type="http://schemas.openxmlformats.org/officeDocument/2006/relationships/hyperlink" Target="http://meps.ahrq.gov/mepsweb/data_stats/summ_tables/insr/state/series_2/2012/tiif4.pdf" TargetMode="External"/><Relationship Id="rId87" Type="http://schemas.openxmlformats.org/officeDocument/2006/relationships/hyperlink" Target="https://meps.ahrq.gov/data_stats/summ_tables/insr/national/series_3/2015/tiiif4.pdf" TargetMode="External"/><Relationship Id="rId110" Type="http://schemas.openxmlformats.org/officeDocument/2006/relationships/hyperlink" Target="https://meps.ahrq.gov/data_stats/summ_tables/insr/national/series_3/2016/tiiif7.pdf" TargetMode="External"/><Relationship Id="rId115" Type="http://schemas.openxmlformats.org/officeDocument/2006/relationships/hyperlink" Target="https://meps.ahrq.gov/data_stats/summ_tables/insr/state/series_2/2017/tiif3.pdf" TargetMode="External"/><Relationship Id="rId131" Type="http://schemas.openxmlformats.org/officeDocument/2006/relationships/hyperlink" Target="https://meps.ahrq.gov/data_stats/summ_tables/insr/national/series_3/2017/tiiif4.pdf" TargetMode="External"/><Relationship Id="rId136" Type="http://schemas.openxmlformats.org/officeDocument/2006/relationships/hyperlink" Target="https://meps.ahrq.gov/data_stats/summ_tables/insr/state/series_2/2018/tiif3.pdf" TargetMode="External"/><Relationship Id="rId157" Type="http://schemas.openxmlformats.org/officeDocument/2006/relationships/hyperlink" Target="https://meps.ahrq.gov/data_stats/summ_tables/insr/state/series_2/2019/tiif2.pdf" TargetMode="External"/><Relationship Id="rId178" Type="http://schemas.openxmlformats.org/officeDocument/2006/relationships/hyperlink" Target="https://meps.ahrq.gov/data_stats/summ_tables/insr/state/series_2/2020/tiif2.pdf" TargetMode="External"/><Relationship Id="rId61" Type="http://schemas.openxmlformats.org/officeDocument/2006/relationships/hyperlink" Target="http://meps.ahrq.gov/mepsweb/data_stats/summ_tables/insr/national/series_3/2013/tiiif7.pdf" TargetMode="External"/><Relationship Id="rId82" Type="http://schemas.openxmlformats.org/officeDocument/2006/relationships/hyperlink" Target="https://meps.ahrq.gov/data_stats/summ_tables/insr/national/series_3/2015/tiiif2.pdf" TargetMode="External"/><Relationship Id="rId152" Type="http://schemas.openxmlformats.org/officeDocument/2006/relationships/hyperlink" Target="https://meps.ahrq.gov/data_stats/summ_tables/insr/national/series_3/2018/tiiif1.pdf" TargetMode="External"/><Relationship Id="rId173" Type="http://schemas.openxmlformats.org/officeDocument/2006/relationships/hyperlink" Target="https://meps.ahrq.gov/data_stats/summ_tables/insr/national/series_3/2019/tiiif6.pdf" TargetMode="External"/><Relationship Id="rId194" Type="http://schemas.openxmlformats.org/officeDocument/2006/relationships/hyperlink" Target="https://meps.ahrq.gov/data_stats/summ_tables/insr/national/series_3/2020/tiiif5.pdf" TargetMode="External"/><Relationship Id="rId199" Type="http://schemas.openxmlformats.org/officeDocument/2006/relationships/printerSettings" Target="../printerSettings/printerSettings4.bin"/><Relationship Id="rId19" Type="http://schemas.openxmlformats.org/officeDocument/2006/relationships/hyperlink" Target="http://meps.ahrq.gov/mepsweb/data_stats/summ_tables/insr/state/series_2/2014/tiif7.pdf" TargetMode="External"/><Relationship Id="rId14" Type="http://schemas.openxmlformats.org/officeDocument/2006/relationships/hyperlink" Target="http://meps.ahrq.gov/mepsweb/data_stats/summ_tables/insr/national/series_3/2014/tiiif7.pdf" TargetMode="External"/><Relationship Id="rId30" Type="http://schemas.openxmlformats.org/officeDocument/2006/relationships/hyperlink" Target="http://meps.ahrq.gov/mepsweb/data_stats/summ_tables/insr/national/series_3/2013/tiiif3.pdf" TargetMode="External"/><Relationship Id="rId35" Type="http://schemas.openxmlformats.org/officeDocument/2006/relationships/hyperlink" Target="http://meps.ahrq.gov/mepsweb/data_stats/summ_tables/insr/state/series_2/2013/tiif3.pdf" TargetMode="External"/><Relationship Id="rId56" Type="http://schemas.openxmlformats.org/officeDocument/2006/relationships/hyperlink" Target="http://meps.ahrq.gov/mepsweb/data_stats/summ_tables/insr/state/series_2/2014/tiif6.pdf" TargetMode="External"/><Relationship Id="rId77" Type="http://schemas.openxmlformats.org/officeDocument/2006/relationships/hyperlink" Target="https://meps.ahrq.gov/data_stats/summ_tables/insr/state/series_2/2015/tiif4.pdf" TargetMode="External"/><Relationship Id="rId100" Type="http://schemas.openxmlformats.org/officeDocument/2006/relationships/hyperlink" Target="https://meps.ahrq.gov/data_stats/summ_tables/insr/state/series_2/2016/tiif6.pdf" TargetMode="External"/><Relationship Id="rId105" Type="http://schemas.openxmlformats.org/officeDocument/2006/relationships/hyperlink" Target="https://meps.ahrq.gov/data_stats/summ_tables/insr/national/series_3/2016/tiiif3.pdf" TargetMode="External"/><Relationship Id="rId126" Type="http://schemas.openxmlformats.org/officeDocument/2006/relationships/hyperlink" Target="https://meps.ahrq.gov/data_stats/summ_tables/insr/national/series_3/2017/tiiif2.pdf" TargetMode="External"/><Relationship Id="rId147" Type="http://schemas.openxmlformats.org/officeDocument/2006/relationships/hyperlink" Target="https://meps.ahrq.gov/data_stats/summ_tables/insr/state/series_2/2018/tiif7.pdf" TargetMode="External"/><Relationship Id="rId168" Type="http://schemas.openxmlformats.org/officeDocument/2006/relationships/hyperlink" Target="https://meps.ahrq.gov/data_stats/summ_tables/insr/state/series_2/2019/tiif4.pdf" TargetMode="External"/><Relationship Id="rId8" Type="http://schemas.openxmlformats.org/officeDocument/2006/relationships/hyperlink" Target="http://meps.ahrq.gov/mepsweb/data_stats/summ_tables/insr/state/series_2/2014/tiif5.pdf" TargetMode="External"/><Relationship Id="rId51" Type="http://schemas.openxmlformats.org/officeDocument/2006/relationships/hyperlink" Target="http://meps.ahrq.gov/mepsweb/data_stats/summ_tables/insr/national/series_3/2012/tiiif4.pdf" TargetMode="External"/><Relationship Id="rId72" Type="http://schemas.openxmlformats.org/officeDocument/2006/relationships/hyperlink" Target="https://meps.ahrq.gov/data_stats/summ_tables/insr/state/series_2/2015/tiif3.pdf" TargetMode="External"/><Relationship Id="rId93" Type="http://schemas.openxmlformats.org/officeDocument/2006/relationships/hyperlink" Target="https://meps.ahrq.gov/data_stats/summ_tables/insr/state/series_2/2016/tiif3.pdf" TargetMode="External"/><Relationship Id="rId98" Type="http://schemas.openxmlformats.org/officeDocument/2006/relationships/hyperlink" Target="https://meps.ahrq.gov/data_stats/summ_tables/insr/state/series_2/2016/tiif6.pdf" TargetMode="External"/><Relationship Id="rId121" Type="http://schemas.openxmlformats.org/officeDocument/2006/relationships/hyperlink" Target="https://meps.ahrq.gov/data_stats/summ_tables/insr/state/series_2/2017/tiif6.pdf" TargetMode="External"/><Relationship Id="rId142" Type="http://schemas.openxmlformats.org/officeDocument/2006/relationships/hyperlink" Target="https://meps.ahrq.gov/data_stats/summ_tables/insr/state/series_2/2018/tiif6.pdf" TargetMode="External"/><Relationship Id="rId163" Type="http://schemas.openxmlformats.org/officeDocument/2006/relationships/hyperlink" Target="https://meps.ahrq.gov/data_stats/summ_tables/insr/state/series_2/2019/tiif5.pdf" TargetMode="External"/><Relationship Id="rId184" Type="http://schemas.openxmlformats.org/officeDocument/2006/relationships/hyperlink" Target="https://meps.ahrq.gov/data_stats/summ_tables/insr/state/series_2/2020/tiif5.pdf" TargetMode="External"/><Relationship Id="rId189" Type="http://schemas.openxmlformats.org/officeDocument/2006/relationships/hyperlink" Target="https://meps.ahrq.gov/data_stats/summ_tables/insr/state/series_2/2020/tiif1.pdf" TargetMode="External"/><Relationship Id="rId3" Type="http://schemas.openxmlformats.org/officeDocument/2006/relationships/hyperlink" Target="http://meps.ahrq.gov/mepsweb/data_stats/summ_tables/insr/state/series_2/2014/tiif3.pdf" TargetMode="External"/><Relationship Id="rId25" Type="http://schemas.openxmlformats.org/officeDocument/2006/relationships/hyperlink" Target="http://meps.ahrq.gov/mepsweb/data_stats/summ_tables/insr/state/series_2/2013/tiif2.pdf" TargetMode="External"/><Relationship Id="rId46" Type="http://schemas.openxmlformats.org/officeDocument/2006/relationships/hyperlink" Target="http://meps.ahrq.gov/mepsweb/data_stats/summ_tables/insr/state/series_2/2012/tiif5.pdf" TargetMode="External"/><Relationship Id="rId67" Type="http://schemas.openxmlformats.org/officeDocument/2006/relationships/hyperlink" Target="https://meps.ahrq.gov/data_stats/summ_tables/insr/state/series_2/2015/tiif2.pdf" TargetMode="External"/><Relationship Id="rId116" Type="http://schemas.openxmlformats.org/officeDocument/2006/relationships/hyperlink" Target="https://meps.ahrq.gov/data_stats/summ_tables/insr/state/series_2/2017/tiif3.pdf" TargetMode="External"/><Relationship Id="rId137" Type="http://schemas.openxmlformats.org/officeDocument/2006/relationships/hyperlink" Target="https://meps.ahrq.gov/data_stats/summ_tables/insr/state/series_2/2018/tiif3.pdf" TargetMode="External"/><Relationship Id="rId158" Type="http://schemas.openxmlformats.org/officeDocument/2006/relationships/hyperlink" Target="https://meps.ahrq.gov/data_stats/summ_tables/insr/state/series_2/2019/tiif3.pdf" TargetMode="External"/><Relationship Id="rId20" Type="http://schemas.openxmlformats.org/officeDocument/2006/relationships/hyperlink" Target="http://meps.ahrq.gov/mepsweb/data_stats/summ_tables/insr/national/series_3/2013/tiiif2.pdf" TargetMode="External"/><Relationship Id="rId41" Type="http://schemas.openxmlformats.org/officeDocument/2006/relationships/hyperlink" Target="http://meps.ahrq.gov/mepsweb/data_stats/summ_tables/insr/national/series_3/2012/tiiif1.pdf" TargetMode="External"/><Relationship Id="rId62" Type="http://schemas.openxmlformats.org/officeDocument/2006/relationships/hyperlink" Target="http://meps.ahrq.gov/mepsweb/data_stats/summ_tables/insr/national/series_3/2012/tiiif7.pdf" TargetMode="External"/><Relationship Id="rId83" Type="http://schemas.openxmlformats.org/officeDocument/2006/relationships/hyperlink" Target="https://meps.ahrq.gov/data_stats/summ_tables/insr/national/series_3/2015/tiiif3.pdf" TargetMode="External"/><Relationship Id="rId88" Type="http://schemas.openxmlformats.org/officeDocument/2006/relationships/hyperlink" Target="https://meps.ahrq.gov/data_stats/summ_tables/insr/national/series_3/2015/tiiif1.pdf" TargetMode="External"/><Relationship Id="rId111" Type="http://schemas.openxmlformats.org/officeDocument/2006/relationships/hyperlink" Target="https://meps.ahrq.gov/data_stats/summ_tables/insr/state/series_2/2017/tiif2.pdf" TargetMode="External"/><Relationship Id="rId132" Type="http://schemas.openxmlformats.org/officeDocument/2006/relationships/hyperlink" Target="https://meps.ahrq.gov/data_stats/summ_tables/insr/national/series_3/2017/tiiif7.pdf" TargetMode="External"/><Relationship Id="rId153" Type="http://schemas.openxmlformats.org/officeDocument/2006/relationships/hyperlink" Target="https://meps.ahrq.gov/data_stats/summ_tables/insr/national/series_3/2018/tiiif4.pdf" TargetMode="External"/><Relationship Id="rId174" Type="http://schemas.openxmlformats.org/officeDocument/2006/relationships/hyperlink" Target="https://meps.ahrq.gov/data_stats/summ_tables/insr/national/series_3/2019/tiiif1.pdf" TargetMode="External"/><Relationship Id="rId179" Type="http://schemas.openxmlformats.org/officeDocument/2006/relationships/hyperlink" Target="https://meps.ahrq.gov/data_stats/summ_tables/insr/state/series_2/2020/tiif2.pdf" TargetMode="External"/><Relationship Id="rId195" Type="http://schemas.openxmlformats.org/officeDocument/2006/relationships/hyperlink" Target="https://meps.ahrq.gov/data_stats/summ_tables/insr/national/series_3/2020/tiiif6.pdf" TargetMode="External"/><Relationship Id="rId190" Type="http://schemas.openxmlformats.org/officeDocument/2006/relationships/hyperlink" Target="https://meps.ahrq.gov/data_stats/summ_tables/insr/state/series_2/2020/tiif4.pdf" TargetMode="External"/><Relationship Id="rId15" Type="http://schemas.openxmlformats.org/officeDocument/2006/relationships/hyperlink" Target="http://meps.ahrq.gov/mepsweb/data_stats/summ_tables/insr/national/series_3/2014/tiiif3.pdf" TargetMode="External"/><Relationship Id="rId36" Type="http://schemas.openxmlformats.org/officeDocument/2006/relationships/hyperlink" Target="http://meps.ahrq.gov/mepsweb/data_stats/summ_tables/insr/state/series_2/2012/tiif3.pdf" TargetMode="External"/><Relationship Id="rId57" Type="http://schemas.openxmlformats.org/officeDocument/2006/relationships/hyperlink" Target="http://meps.ahrq.gov/mepsweb/data_stats/summ_tables/insr/state/series_2/2013/tiif6.pdf" TargetMode="External"/><Relationship Id="rId106" Type="http://schemas.openxmlformats.org/officeDocument/2006/relationships/hyperlink" Target="https://meps.ahrq.gov/data_stats/summ_tables/insr/national/series_3/2016/tiiif5.pdf" TargetMode="External"/><Relationship Id="rId127" Type="http://schemas.openxmlformats.org/officeDocument/2006/relationships/hyperlink" Target="https://meps.ahrq.gov/data_stats/summ_tables/insr/national/series_3/2017/tiiif3.pdf" TargetMode="External"/><Relationship Id="rId10" Type="http://schemas.openxmlformats.org/officeDocument/2006/relationships/hyperlink" Target="http://meps.ahrq.gov/mepsweb/data_stats/summ_tables/insr/national/series_3/2014/tiiif4.pdf" TargetMode="External"/><Relationship Id="rId31" Type="http://schemas.openxmlformats.org/officeDocument/2006/relationships/hyperlink" Target="http://meps.ahrq.gov/mepsweb/data_stats/summ_tables/insr/national/series_3/2012/tiiif3.pdf" TargetMode="External"/><Relationship Id="rId52" Type="http://schemas.openxmlformats.org/officeDocument/2006/relationships/hyperlink" Target="http://meps.ahrq.gov/mepsweb/data_stats/summ_tables/insr/state/series_2/2013/tiif6.pdf" TargetMode="External"/><Relationship Id="rId73" Type="http://schemas.openxmlformats.org/officeDocument/2006/relationships/hyperlink" Target="https://meps.ahrq.gov/data_stats/summ_tables/insr/state/series_2/2015/tiif1.pdf" TargetMode="External"/><Relationship Id="rId78" Type="http://schemas.openxmlformats.org/officeDocument/2006/relationships/hyperlink" Target="https://meps.ahrq.gov/data_stats/summ_tables/insr/state/series_2/2015/tiif6.pdf" TargetMode="External"/><Relationship Id="rId94" Type="http://schemas.openxmlformats.org/officeDocument/2006/relationships/hyperlink" Target="https://meps.ahrq.gov/data_stats/summ_tables/insr/state/series_2/2016/tiif3.pdf" TargetMode="External"/><Relationship Id="rId99" Type="http://schemas.openxmlformats.org/officeDocument/2006/relationships/hyperlink" Target="https://meps.ahrq.gov/data_stats/summ_tables/insr/state/series_2/2016/tiif6.pdf" TargetMode="External"/><Relationship Id="rId101" Type="http://schemas.openxmlformats.org/officeDocument/2006/relationships/hyperlink" Target="https://meps.ahrq.gov/data_stats/summ_tables/insr/state/series_2/2016/tiif1.pdf" TargetMode="External"/><Relationship Id="rId122" Type="http://schemas.openxmlformats.org/officeDocument/2006/relationships/hyperlink" Target="https://meps.ahrq.gov/data_stats/summ_tables/insr/state/series_2/2017/tiif6.pdf" TargetMode="External"/><Relationship Id="rId143" Type="http://schemas.openxmlformats.org/officeDocument/2006/relationships/hyperlink" Target="https://meps.ahrq.gov/data_stats/summ_tables/insr/state/series_2/2018/tiif6.pdf" TargetMode="External"/><Relationship Id="rId148" Type="http://schemas.openxmlformats.org/officeDocument/2006/relationships/hyperlink" Target="https://meps.ahrq.gov/data_stats/summ_tables/insr/national/series_3/2018/tiiif2.pdf" TargetMode="External"/><Relationship Id="rId164" Type="http://schemas.openxmlformats.org/officeDocument/2006/relationships/hyperlink" Target="https://meps.ahrq.gov/data_stats/summ_tables/insr/state/series_2/2019/tiif6.pdf" TargetMode="External"/><Relationship Id="rId169" Type="http://schemas.openxmlformats.org/officeDocument/2006/relationships/hyperlink" Target="https://meps.ahrq.gov/data_stats/summ_tables/insr/state/series_2/2019/tiif7.pdf" TargetMode="External"/><Relationship Id="rId185" Type="http://schemas.openxmlformats.org/officeDocument/2006/relationships/hyperlink" Target="https://meps.ahrq.gov/data_stats/summ_tables/insr/state/series_2/2020/tiif5.pdf" TargetMode="External"/><Relationship Id="rId4" Type="http://schemas.openxmlformats.org/officeDocument/2006/relationships/hyperlink" Target="http://meps.ahrq.gov/mepsweb/data_stats/summ_tables/insr/national/series_3/2014/tiiif2.pdf" TargetMode="External"/><Relationship Id="rId9" Type="http://schemas.openxmlformats.org/officeDocument/2006/relationships/hyperlink" Target="http://meps.ahrq.gov/mepsweb/data_stats/summ_tables/insr/national/series_3/2014/tiiif5.pdf" TargetMode="External"/><Relationship Id="rId180" Type="http://schemas.openxmlformats.org/officeDocument/2006/relationships/hyperlink" Target="https://meps.ahrq.gov/data_stats/summ_tables/insr/state/series_2/2020/tiif3.pdf" TargetMode="External"/><Relationship Id="rId26" Type="http://schemas.openxmlformats.org/officeDocument/2006/relationships/hyperlink" Target="http://meps.ahrq.gov/mepsweb/data_stats/summ_tables/insr/state/series_2/2012/tiif2.pdf" TargetMode="External"/><Relationship Id="rId47" Type="http://schemas.openxmlformats.org/officeDocument/2006/relationships/hyperlink" Target="http://meps.ahrq.gov/mepsweb/data_stats/summ_tables/insr/state/series_2/2013/tiif5.pdf" TargetMode="External"/><Relationship Id="rId68" Type="http://schemas.openxmlformats.org/officeDocument/2006/relationships/hyperlink" Target="https://meps.ahrq.gov/data_stats/summ_tables/insr/state/series_2/2015/tiif2.pdf" TargetMode="External"/><Relationship Id="rId89" Type="http://schemas.openxmlformats.org/officeDocument/2006/relationships/hyperlink" Target="https://meps.ahrq.gov/data_stats/summ_tables/insr/state/series_2/2016/tiif2.pdf" TargetMode="External"/><Relationship Id="rId112" Type="http://schemas.openxmlformats.org/officeDocument/2006/relationships/hyperlink" Target="https://meps.ahrq.gov/data_stats/summ_tables/insr/state/series_2/2017/tiif2.pdf" TargetMode="External"/><Relationship Id="rId133" Type="http://schemas.openxmlformats.org/officeDocument/2006/relationships/hyperlink" Target="https://meps.ahrq.gov/data_stats/summ_tables/insr/state/series_2/2018/tiif2.pdf" TargetMode="External"/><Relationship Id="rId154" Type="http://schemas.openxmlformats.org/officeDocument/2006/relationships/hyperlink" Target="https://meps.ahrq.gov/data_stats/summ_tables/insr/national/series_3/2018/tiiif7.pdf" TargetMode="External"/><Relationship Id="rId175" Type="http://schemas.openxmlformats.org/officeDocument/2006/relationships/hyperlink" Target="https://meps.ahrq.gov/data_stats/summ_tables/insr/national/series_3/2019/tiiif4.pdf" TargetMode="External"/><Relationship Id="rId196" Type="http://schemas.openxmlformats.org/officeDocument/2006/relationships/hyperlink" Target="https://meps.ahrq.gov/data_stats/summ_tables/insr/national/series_3/2020/tiiif1.pdf" TargetMode="External"/><Relationship Id="rId16" Type="http://schemas.openxmlformats.org/officeDocument/2006/relationships/hyperlink" Target="http://meps.ahrq.gov/mepsweb/data_stats/summ_tables/insr/state/series_2/2014/tiif1.pdf" TargetMode="External"/><Relationship Id="rId37" Type="http://schemas.openxmlformats.org/officeDocument/2006/relationships/hyperlink" Target="http://meps.ahrq.gov/mepsweb/data_stats/summ_tables/insr/state/series_2/2012/tiif3.pdf" TargetMode="External"/><Relationship Id="rId58" Type="http://schemas.openxmlformats.org/officeDocument/2006/relationships/hyperlink" Target="http://meps.ahrq.gov/mepsweb/data_stats/summ_tables/insr/state/series_2/2012/tiif6.pdf" TargetMode="External"/><Relationship Id="rId79" Type="http://schemas.openxmlformats.org/officeDocument/2006/relationships/hyperlink" Target="https://meps.ahrq.gov/data_stats/summ_tables/insr/state/series_2/2015/tiif6.pdf" TargetMode="External"/><Relationship Id="rId102" Type="http://schemas.openxmlformats.org/officeDocument/2006/relationships/hyperlink" Target="https://meps.ahrq.gov/data_stats/summ_tables/insr/state/series_2/2016/tiif4.pdf" TargetMode="External"/><Relationship Id="rId123" Type="http://schemas.openxmlformats.org/officeDocument/2006/relationships/hyperlink" Target="https://meps.ahrq.gov/data_stats/summ_tables/insr/state/series_2/2017/tiif1.pdf" TargetMode="External"/><Relationship Id="rId144" Type="http://schemas.openxmlformats.org/officeDocument/2006/relationships/hyperlink" Target="https://meps.ahrq.gov/data_stats/summ_tables/insr/state/series_2/2018/tiif6.pdf" TargetMode="External"/><Relationship Id="rId90" Type="http://schemas.openxmlformats.org/officeDocument/2006/relationships/hyperlink" Target="https://meps.ahrq.gov/data_stats/summ_tables/insr/state/series_2/2016/tiif2.pdf" TargetMode="External"/><Relationship Id="rId165" Type="http://schemas.openxmlformats.org/officeDocument/2006/relationships/hyperlink" Target="https://meps.ahrq.gov/data_stats/summ_tables/insr/state/series_2/2019/tiif6.pdf" TargetMode="External"/><Relationship Id="rId186" Type="http://schemas.openxmlformats.org/officeDocument/2006/relationships/hyperlink" Target="https://meps.ahrq.gov/data_stats/summ_tables/insr/state/series_2/2020/tiif6.pdf" TargetMode="External"/><Relationship Id="rId27" Type="http://schemas.openxmlformats.org/officeDocument/2006/relationships/hyperlink" Target="http://meps.ahrq.gov/mepsweb/data_stats/summ_tables/insr/state/series_2/2014/tiif2.pdf" TargetMode="External"/><Relationship Id="rId48" Type="http://schemas.openxmlformats.org/officeDocument/2006/relationships/hyperlink" Target="http://meps.ahrq.gov/mepsweb/data_stats/summ_tables/insr/state/series_2/2012/tiif5.pdf" TargetMode="External"/><Relationship Id="rId69" Type="http://schemas.openxmlformats.org/officeDocument/2006/relationships/hyperlink" Target="https://meps.ahrq.gov/data_stats/summ_tables/insr/state/series_2/2015/tiif2.pdf" TargetMode="External"/><Relationship Id="rId113" Type="http://schemas.openxmlformats.org/officeDocument/2006/relationships/hyperlink" Target="https://meps.ahrq.gov/data_stats/summ_tables/insr/state/series_2/2017/tiif2.pdf" TargetMode="External"/><Relationship Id="rId134" Type="http://schemas.openxmlformats.org/officeDocument/2006/relationships/hyperlink" Target="https://meps.ahrq.gov/data_stats/summ_tables/insr/state/series_2/2018/tiif2.pdf" TargetMode="External"/><Relationship Id="rId80" Type="http://schemas.openxmlformats.org/officeDocument/2006/relationships/hyperlink" Target="https://meps.ahrq.gov/data_stats/summ_tables/insr/state/series_2/2015/tiif6.pdf" TargetMode="External"/><Relationship Id="rId155" Type="http://schemas.openxmlformats.org/officeDocument/2006/relationships/hyperlink" Target="https://meps.ahrq.gov/data_stats/summ_tables/insr/state/series_2/2019/tiif2.pdf" TargetMode="External"/><Relationship Id="rId176" Type="http://schemas.openxmlformats.org/officeDocument/2006/relationships/hyperlink" Target="https://meps.ahrq.gov/data_stats/summ_tables/insr/national/series_3/2019/tiiif7.pdf" TargetMode="External"/><Relationship Id="rId197" Type="http://schemas.openxmlformats.org/officeDocument/2006/relationships/hyperlink" Target="https://meps.ahrq.gov/data_stats/summ_tables/insr/national/series_3/2020/tiiif4.pdf" TargetMode="External"/><Relationship Id="rId17" Type="http://schemas.openxmlformats.org/officeDocument/2006/relationships/hyperlink" Target="http://meps.ahrq.gov/mepsweb/data_stats/summ_tables/insr/state/series_2/2014/tiif4.pdf" TargetMode="External"/><Relationship Id="rId38" Type="http://schemas.openxmlformats.org/officeDocument/2006/relationships/hyperlink" Target="http://meps.ahrq.gov/mepsweb/data_stats/summ_tables/insr/state/series_2/2013/tiif1.pdf" TargetMode="External"/><Relationship Id="rId59" Type="http://schemas.openxmlformats.org/officeDocument/2006/relationships/hyperlink" Target="http://meps.ahrq.gov/mepsweb/data_stats/summ_tables/insr/state/series_2/2013/tiif6.pdf" TargetMode="External"/><Relationship Id="rId103" Type="http://schemas.openxmlformats.org/officeDocument/2006/relationships/hyperlink" Target="https://meps.ahrq.gov/data_stats/summ_tables/insr/state/series_2/2016/tiif7.pdf" TargetMode="External"/><Relationship Id="rId124" Type="http://schemas.openxmlformats.org/officeDocument/2006/relationships/hyperlink" Target="https://meps.ahrq.gov/data_stats/summ_tables/insr/state/series_2/2017/tiif4.pdf" TargetMode="External"/><Relationship Id="rId70" Type="http://schemas.openxmlformats.org/officeDocument/2006/relationships/hyperlink" Target="https://meps.ahrq.gov/data_stats/summ_tables/insr/state/series_2/2015/tiif3.pdf" TargetMode="External"/><Relationship Id="rId91" Type="http://schemas.openxmlformats.org/officeDocument/2006/relationships/hyperlink" Target="https://meps.ahrq.gov/data_stats/summ_tables/insr/state/series_2/2016/tiif2.pdf" TargetMode="External"/><Relationship Id="rId145" Type="http://schemas.openxmlformats.org/officeDocument/2006/relationships/hyperlink" Target="https://meps.ahrq.gov/data_stats/summ_tables/insr/state/series_2/2018/tiif1.pdf" TargetMode="External"/><Relationship Id="rId166" Type="http://schemas.openxmlformats.org/officeDocument/2006/relationships/hyperlink" Target="https://meps.ahrq.gov/data_stats/summ_tables/insr/state/series_2/2019/tiif6.pdf" TargetMode="External"/><Relationship Id="rId187" Type="http://schemas.openxmlformats.org/officeDocument/2006/relationships/hyperlink" Target="https://meps.ahrq.gov/data_stats/summ_tables/insr/state/series_2/2020/tiif6.pdf" TargetMode="External"/><Relationship Id="rId1" Type="http://schemas.openxmlformats.org/officeDocument/2006/relationships/hyperlink" Target="http://meps.ahrq.gov/mepsweb/data_stats/summ_tables/insr/state/series_2/2014/tiif2.pdf" TargetMode="External"/><Relationship Id="rId28" Type="http://schemas.openxmlformats.org/officeDocument/2006/relationships/hyperlink" Target="http://meps.ahrq.gov/mepsweb/data_stats/summ_tables/insr/state/series_2/2013/tiif2.pdf" TargetMode="External"/><Relationship Id="rId49" Type="http://schemas.openxmlformats.org/officeDocument/2006/relationships/hyperlink" Target="http://meps.ahrq.gov/mepsweb/data_stats/summ_tables/insr/state/series_2/2013/tiif5.pdf" TargetMode="External"/><Relationship Id="rId114" Type="http://schemas.openxmlformats.org/officeDocument/2006/relationships/hyperlink" Target="https://meps.ahrq.gov/data_stats/summ_tables/insr/state/series_2/2017/tiif3.pdf" TargetMode="External"/><Relationship Id="rId60" Type="http://schemas.openxmlformats.org/officeDocument/2006/relationships/hyperlink" Target="http://meps.ahrq.gov/mepsweb/data_stats/summ_tables/insr/state/series_2/2012/tiif6.pdf" TargetMode="External"/><Relationship Id="rId81" Type="http://schemas.openxmlformats.org/officeDocument/2006/relationships/hyperlink" Target="https://meps.ahrq.gov/data_stats/summ_tables/insr/state/series_2/2015/tiif7.pdf" TargetMode="External"/><Relationship Id="rId135" Type="http://schemas.openxmlformats.org/officeDocument/2006/relationships/hyperlink" Target="https://meps.ahrq.gov/data_stats/summ_tables/insr/state/series_2/2018/tiif2.pdf" TargetMode="External"/><Relationship Id="rId156" Type="http://schemas.openxmlformats.org/officeDocument/2006/relationships/hyperlink" Target="https://meps.ahrq.gov/data_stats/summ_tables/insr/state/series_2/2019/tiif2.pdf" TargetMode="External"/><Relationship Id="rId177" Type="http://schemas.openxmlformats.org/officeDocument/2006/relationships/hyperlink" Target="https://meps.ahrq.gov/data_stats/summ_tables/insr/state/series_2/2020/tiif2.pdf" TargetMode="External"/><Relationship Id="rId198" Type="http://schemas.openxmlformats.org/officeDocument/2006/relationships/hyperlink" Target="https://meps.ahrq.gov/data_stats/summ_tables/insr/national/series_3/2020/tiiif7.pdf" TargetMode="External"/><Relationship Id="rId18" Type="http://schemas.openxmlformats.org/officeDocument/2006/relationships/hyperlink" Target="http://meps.ahrq.gov/mepsweb/data_stats/summ_tables/insr/state/series_2/2014/tiif3.pdf" TargetMode="External"/><Relationship Id="rId39" Type="http://schemas.openxmlformats.org/officeDocument/2006/relationships/hyperlink" Target="http://meps.ahrq.gov/mepsweb/data_stats/summ_tables/insr/state/series_2/2012/tiif1.pdf" TargetMode="External"/><Relationship Id="rId50" Type="http://schemas.openxmlformats.org/officeDocument/2006/relationships/hyperlink" Target="http://meps.ahrq.gov/mepsweb/data_stats/summ_tables/insr/national/series_3/2013/tiiif4.pdf" TargetMode="External"/><Relationship Id="rId104" Type="http://schemas.openxmlformats.org/officeDocument/2006/relationships/hyperlink" Target="https://meps.ahrq.gov/data_stats/summ_tables/insr/national/series_3/2016/tiiif2.pdf" TargetMode="External"/><Relationship Id="rId125" Type="http://schemas.openxmlformats.org/officeDocument/2006/relationships/hyperlink" Target="https://meps.ahrq.gov/data_stats/summ_tables/insr/state/series_2/2017/tiif7.pdf" TargetMode="External"/><Relationship Id="rId146" Type="http://schemas.openxmlformats.org/officeDocument/2006/relationships/hyperlink" Target="https://meps.ahrq.gov/data_stats/summ_tables/insr/state/series_2/2018/tiif4.pdf" TargetMode="External"/><Relationship Id="rId167" Type="http://schemas.openxmlformats.org/officeDocument/2006/relationships/hyperlink" Target="https://meps.ahrq.gov/data_stats/summ_tables/insr/state/series_2/2019/tiif1.pdf" TargetMode="External"/><Relationship Id="rId188" Type="http://schemas.openxmlformats.org/officeDocument/2006/relationships/hyperlink" Target="https://meps.ahrq.gov/data_stats/summ_tables/insr/state/series_2/2020/tiif6.pdf"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kff.org/medicare/state-indicator/ma-total-enrollment/?currentTimeframe=1&amp;sortModel=%7B%22colId%22:%22Location%22,%22sort%22:%22asc%22%7D" TargetMode="External"/><Relationship Id="rId7" Type="http://schemas.openxmlformats.org/officeDocument/2006/relationships/hyperlink" Target="https://datatools.ahrq.gov/meps-ic" TargetMode="External"/><Relationship Id="rId2" Type="http://schemas.openxmlformats.org/officeDocument/2006/relationships/hyperlink" Target="http://www.census.gov/data/tables/time-series/demo/health-insurance/acs-hi.html" TargetMode="External"/><Relationship Id="rId1" Type="http://schemas.openxmlformats.org/officeDocument/2006/relationships/hyperlink" Target="https://www.meps.ahrq.gov/mepsweb/survey_comp/Insurance.jsp" TargetMode="External"/><Relationship Id="rId6" Type="http://schemas.openxmlformats.org/officeDocument/2006/relationships/hyperlink" Target="https://www.kff.org/medicare/issue-brief/medicare-advantage-in-2021-enrollment-update-and-key-trends/" TargetMode="External"/><Relationship Id="rId5" Type="http://schemas.openxmlformats.org/officeDocument/2006/relationships/hyperlink" Target="https://www.kff.org/medicare/state-indicator/total-medicare-beneficiaries/?currentTimeframe=2&amp;sortModel=%7B%22colId%22:%22Location%22,%22sort%22:%22asc%22%7D" TargetMode="External"/><Relationship Id="rId4" Type="http://schemas.openxmlformats.org/officeDocument/2006/relationships/hyperlink" Target="https://data.cms.gov/summary-statistics-on-beneficiary-enrollment/medicare-and-medicaid-reports/medicare-monthly-enrollment"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kff.org/medicare/state-indicator/total-medicare-beneficiaries/?currentTimeframe=2&amp;selectedRows=%7B%22states%22:%7B%22massachusetts%22:%7B%7D%7D,%22wrapups%22:%7B%22united-states%22:%7B%7D%7D%7D&amp;sortModel=%7B%22colId%22:%22Location%22,%22sort%22:%22asc%22%7D" TargetMode="External"/><Relationship Id="rId3" Type="http://schemas.openxmlformats.org/officeDocument/2006/relationships/hyperlink" Target="http://meps.ahrq.gov/mepsweb/data_stats/data_overview.jsp" TargetMode="External"/><Relationship Id="rId7" Type="http://schemas.openxmlformats.org/officeDocument/2006/relationships/hyperlink" Target="https://data.cms.gov/summary-statistics-on-beneficiary-enrollment/medicare-and-medicaid-reports/medicare-monthly-enrollment" TargetMode="External"/><Relationship Id="rId2" Type="http://schemas.openxmlformats.org/officeDocument/2006/relationships/hyperlink" Target="http://meps.ahrq.gov/mepsweb/about_meps/survey_back.jsp" TargetMode="External"/><Relationship Id="rId1" Type="http://schemas.openxmlformats.org/officeDocument/2006/relationships/hyperlink" Target="http://meps.ahrq.gov/mepsweb/survey_comp/ic_ques_glossary.pdf" TargetMode="External"/><Relationship Id="rId6" Type="http://schemas.openxmlformats.org/officeDocument/2006/relationships/hyperlink" Target="http://www.census.gov/data/tables/time-series/demo/health-insurance/acs-hi.html" TargetMode="External"/><Relationship Id="rId11" Type="http://schemas.openxmlformats.org/officeDocument/2006/relationships/printerSettings" Target="../printerSettings/printerSettings6.bin"/><Relationship Id="rId5" Type="http://schemas.openxmlformats.org/officeDocument/2006/relationships/hyperlink" Target="https://www.cms.gov/Research-Statistics-Data-and-Systems/Statistics-Trends-and-Reports/CMSProgramStatistics/Downloads/CPS_Glossary.pdf" TargetMode="External"/><Relationship Id="rId10" Type="http://schemas.openxmlformats.org/officeDocument/2006/relationships/hyperlink" Target="https://www.meps.ahrq.gov/mepsweb/survey_comp/Insurance.jsp" TargetMode="External"/><Relationship Id="rId4" Type="http://schemas.openxmlformats.org/officeDocument/2006/relationships/hyperlink" Target="https://www.census.gov/topics/health/health-insurance/about/glossary.html" TargetMode="External"/><Relationship Id="rId9" Type="http://schemas.openxmlformats.org/officeDocument/2006/relationships/hyperlink" Target="https://www.kff.org/medicare/state-indicator/ma-total-enrollment/?currentTimeframe=1&amp;sortModel=%7B%22colId%22:%22Location%22,%22sort%22:%22asc%22%7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Q1" sqref="Q1"/>
    </sheetView>
  </sheetViews>
  <sheetFormatPr defaultColWidth="9.140625" defaultRowHeight="15" x14ac:dyDescent="0.25"/>
  <cols>
    <col min="1" max="16384" width="9.140625" style="31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1:I28"/>
  <sheetViews>
    <sheetView workbookViewId="0">
      <selection activeCell="E12" sqref="E12"/>
    </sheetView>
  </sheetViews>
  <sheetFormatPr defaultColWidth="8.85546875" defaultRowHeight="15" x14ac:dyDescent="0.25"/>
  <cols>
    <col min="1" max="1" width="98.42578125" customWidth="1"/>
  </cols>
  <sheetData>
    <row r="1" spans="1:8" ht="26.25" x14ac:dyDescent="0.4">
      <c r="A1" s="161" t="s">
        <v>21</v>
      </c>
      <c r="B1" s="3"/>
      <c r="C1" s="3"/>
    </row>
    <row r="2" spans="1:8" ht="15.75" x14ac:dyDescent="0.25">
      <c r="A2" s="162" t="s">
        <v>32</v>
      </c>
    </row>
    <row r="3" spans="1:8" ht="21.95" customHeight="1" x14ac:dyDescent="0.25">
      <c r="A3" s="6"/>
    </row>
    <row r="4" spans="1:8" ht="21.95" customHeight="1" x14ac:dyDescent="0.35">
      <c r="A4" s="165" t="s">
        <v>146</v>
      </c>
    </row>
    <row r="5" spans="1:8" ht="21.95" customHeight="1" x14ac:dyDescent="0.35">
      <c r="A5" s="5" t="s">
        <v>189</v>
      </c>
    </row>
    <row r="6" spans="1:8" ht="21.95" customHeight="1" x14ac:dyDescent="0.35">
      <c r="A6" s="5" t="s">
        <v>190</v>
      </c>
    </row>
    <row r="7" spans="1:8" ht="21.95" customHeight="1" x14ac:dyDescent="0.35">
      <c r="A7" s="5" t="s">
        <v>191</v>
      </c>
    </row>
    <row r="8" spans="1:8" ht="21.95" customHeight="1" x14ac:dyDescent="0.35">
      <c r="A8" s="5" t="s">
        <v>192</v>
      </c>
    </row>
    <row r="9" spans="1:8" ht="21.95" customHeight="1" x14ac:dyDescent="0.35">
      <c r="A9" s="41" t="s">
        <v>133</v>
      </c>
    </row>
    <row r="10" spans="1:8" ht="21.95" customHeight="1" x14ac:dyDescent="0.35">
      <c r="A10" s="41" t="s">
        <v>163</v>
      </c>
    </row>
    <row r="11" spans="1:8" x14ac:dyDescent="0.25">
      <c r="A11" s="164"/>
    </row>
    <row r="12" spans="1:8" ht="189" x14ac:dyDescent="0.25">
      <c r="A12" s="210" t="s">
        <v>255</v>
      </c>
      <c r="H12" t="s">
        <v>0</v>
      </c>
    </row>
    <row r="13" spans="1:8" ht="47.25" x14ac:dyDescent="0.25">
      <c r="A13" s="210" t="s">
        <v>222</v>
      </c>
    </row>
    <row r="14" spans="1:8" ht="15.75" x14ac:dyDescent="0.25">
      <c r="A14" s="210"/>
    </row>
    <row r="15" spans="1:8" ht="15.75" x14ac:dyDescent="0.25">
      <c r="A15" s="211" t="s">
        <v>223</v>
      </c>
    </row>
    <row r="16" spans="1:8" ht="15.75" x14ac:dyDescent="0.25">
      <c r="A16" s="172" t="s">
        <v>224</v>
      </c>
    </row>
    <row r="17" spans="1:9" x14ac:dyDescent="0.25">
      <c r="A17" s="235"/>
    </row>
    <row r="18" spans="1:9" ht="15.75" x14ac:dyDescent="0.25">
      <c r="A18" s="385" t="s">
        <v>253</v>
      </c>
    </row>
    <row r="20" spans="1:9" x14ac:dyDescent="0.25">
      <c r="E20" t="s">
        <v>0</v>
      </c>
    </row>
    <row r="21" spans="1:9" x14ac:dyDescent="0.25">
      <c r="B21" t="s">
        <v>0</v>
      </c>
      <c r="I21" t="s">
        <v>0</v>
      </c>
    </row>
    <row r="22" spans="1:9" x14ac:dyDescent="0.25">
      <c r="B22" t="s">
        <v>0</v>
      </c>
      <c r="F22" t="s">
        <v>0</v>
      </c>
    </row>
    <row r="23" spans="1:9" x14ac:dyDescent="0.25">
      <c r="B23" t="s">
        <v>0</v>
      </c>
    </row>
    <row r="24" spans="1:9" x14ac:dyDescent="0.25">
      <c r="C24" t="s">
        <v>0</v>
      </c>
    </row>
    <row r="28" spans="1:9" x14ac:dyDescent="0.25">
      <c r="A28" t="s">
        <v>0</v>
      </c>
    </row>
  </sheetData>
  <hyperlinks>
    <hyperlink ref="A16" r:id="rId1" xr:uid="{20D2A3C4-054A-DA41-9172-88A006E7E5BC}"/>
  </hyperlinks>
  <pageMargins left="0.7" right="0.7" top="0.75" bottom="0.75" header="0.3" footer="0.3"/>
  <pageSetup paperSize="5" orientation="landscape"/>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AD50"/>
  <sheetViews>
    <sheetView showGridLines="0" workbookViewId="0">
      <pane xSplit="1" ySplit="2" topLeftCell="B17" activePane="bottomRight" state="frozen"/>
      <selection activeCell="B31" sqref="B31"/>
      <selection pane="topRight" activeCell="B31" sqref="B31"/>
      <selection pane="bottomLeft" activeCell="B31" sqref="B31"/>
      <selection pane="bottomRight" activeCell="AC7" sqref="AC7"/>
    </sheetView>
  </sheetViews>
  <sheetFormatPr defaultColWidth="8.85546875" defaultRowHeight="15" x14ac:dyDescent="0.25"/>
  <cols>
    <col min="1" max="1" width="107.42578125" style="1" customWidth="1"/>
    <col min="2" max="2" width="8.140625" style="55" customWidth="1"/>
    <col min="3" max="3" width="9.42578125" style="55" customWidth="1"/>
    <col min="4" max="4" width="10.42578125" style="55" customWidth="1"/>
    <col min="5" max="5" width="11.42578125" style="55" customWidth="1"/>
    <col min="6" max="10" width="9.140625" style="55" customWidth="1"/>
    <col min="11" max="15" width="8.140625" style="55" customWidth="1"/>
    <col min="16" max="16" width="7.85546875" style="55" customWidth="1"/>
    <col min="17" max="18" width="10.85546875" style="55" customWidth="1"/>
    <col min="19" max="19" width="10.42578125" style="55" customWidth="1"/>
    <col min="20" max="20" width="15.85546875" style="1" customWidth="1"/>
    <col min="21" max="26" width="5.85546875" style="55" customWidth="1"/>
    <col min="27" max="29" width="5.42578125" style="1" customWidth="1"/>
    <col min="30" max="30" width="24.85546875" style="1" customWidth="1"/>
    <col min="31" max="16384" width="8.85546875" style="1"/>
  </cols>
  <sheetData>
    <row r="1" spans="1:30" ht="18.75" x14ac:dyDescent="0.3">
      <c r="A1" s="170" t="s">
        <v>132</v>
      </c>
      <c r="B1" s="467" t="s">
        <v>2</v>
      </c>
      <c r="C1" s="466"/>
      <c r="D1" s="466"/>
      <c r="E1" s="466"/>
      <c r="F1" s="466"/>
      <c r="G1" s="466"/>
      <c r="H1" s="466"/>
      <c r="I1" s="466"/>
      <c r="J1" s="468"/>
      <c r="K1" s="466" t="s">
        <v>3</v>
      </c>
      <c r="L1" s="466"/>
      <c r="M1" s="466"/>
      <c r="N1" s="466"/>
      <c r="O1" s="466"/>
      <c r="P1" s="466"/>
      <c r="Q1" s="466"/>
      <c r="R1" s="466"/>
      <c r="S1" s="466"/>
      <c r="T1" s="464" t="s">
        <v>33</v>
      </c>
      <c r="U1" s="465"/>
      <c r="V1" s="465"/>
      <c r="W1" s="465"/>
      <c r="X1" s="465"/>
      <c r="Y1" s="465"/>
      <c r="Z1" s="465"/>
      <c r="AA1" s="465"/>
      <c r="AB1" s="429"/>
      <c r="AC1" s="370"/>
    </row>
    <row r="2" spans="1:30" x14ac:dyDescent="0.25">
      <c r="A2" s="8"/>
      <c r="B2" s="42">
        <v>2012</v>
      </c>
      <c r="C2" s="43">
        <v>2013</v>
      </c>
      <c r="D2" s="43">
        <v>2014</v>
      </c>
      <c r="E2" s="43">
        <v>2015</v>
      </c>
      <c r="F2" s="43">
        <v>2016</v>
      </c>
      <c r="G2" s="43">
        <v>2017</v>
      </c>
      <c r="H2" s="43">
        <v>2018</v>
      </c>
      <c r="I2" s="43">
        <v>2019</v>
      </c>
      <c r="J2" s="43">
        <v>2020</v>
      </c>
      <c r="K2" s="42">
        <v>2012</v>
      </c>
      <c r="L2" s="43">
        <v>2013</v>
      </c>
      <c r="M2" s="43">
        <v>2014</v>
      </c>
      <c r="N2" s="43">
        <v>2015</v>
      </c>
      <c r="O2" s="43">
        <v>2016</v>
      </c>
      <c r="P2" s="43">
        <v>2017</v>
      </c>
      <c r="Q2" s="43">
        <v>2018</v>
      </c>
      <c r="R2" s="43">
        <v>2019</v>
      </c>
      <c r="S2" s="43">
        <v>2020</v>
      </c>
      <c r="T2" s="352" t="s">
        <v>27</v>
      </c>
      <c r="U2" s="43">
        <v>2012</v>
      </c>
      <c r="V2" s="43">
        <v>2013</v>
      </c>
      <c r="W2" s="43">
        <v>2014</v>
      </c>
      <c r="X2" s="43">
        <v>2015</v>
      </c>
      <c r="Y2" s="43">
        <v>2016</v>
      </c>
      <c r="Z2" s="43">
        <v>2017</v>
      </c>
      <c r="AA2" s="43">
        <v>2018</v>
      </c>
      <c r="AB2" s="43">
        <v>2019</v>
      </c>
      <c r="AC2" s="43">
        <v>2020</v>
      </c>
    </row>
    <row r="3" spans="1:30" s="4" customFormat="1" ht="15.75" x14ac:dyDescent="0.25">
      <c r="A3" s="40" t="s">
        <v>37</v>
      </c>
      <c r="B3" s="63"/>
      <c r="C3" s="64"/>
      <c r="D3" s="64"/>
      <c r="E3" s="64"/>
      <c r="F3" s="64"/>
      <c r="G3" s="64"/>
      <c r="H3" s="64"/>
      <c r="I3" s="64"/>
      <c r="J3" s="64"/>
      <c r="K3" s="63"/>
      <c r="L3" s="64"/>
      <c r="M3" s="64"/>
      <c r="N3" s="64"/>
      <c r="O3" s="64"/>
      <c r="P3" s="64"/>
      <c r="Q3" s="64"/>
      <c r="R3" s="64"/>
      <c r="S3" s="64"/>
      <c r="T3" s="65"/>
      <c r="U3" s="187"/>
      <c r="V3" s="66"/>
      <c r="W3" s="66"/>
      <c r="X3" s="66"/>
      <c r="Y3" s="66"/>
      <c r="Z3" s="257"/>
      <c r="AA3" s="373"/>
      <c r="AB3" s="258"/>
      <c r="AC3" s="258"/>
    </row>
    <row r="4" spans="1:30" s="4" customFormat="1" ht="15.75" x14ac:dyDescent="0.25">
      <c r="A4" s="13" t="s">
        <v>56</v>
      </c>
      <c r="B4" s="44"/>
      <c r="C4" s="45"/>
      <c r="D4" s="45"/>
      <c r="E4" s="45"/>
      <c r="F4" s="45"/>
      <c r="G4" s="45"/>
      <c r="H4" s="45"/>
      <c r="I4" s="45"/>
      <c r="J4" s="45"/>
      <c r="K4" s="44"/>
      <c r="L4" s="45"/>
      <c r="M4" s="45" t="s">
        <v>0</v>
      </c>
      <c r="N4" s="45"/>
      <c r="O4" s="45"/>
      <c r="P4" s="45"/>
      <c r="Q4" s="45"/>
      <c r="R4" s="45"/>
      <c r="S4" s="45" t="s">
        <v>0</v>
      </c>
      <c r="T4" s="18"/>
      <c r="U4" s="86"/>
      <c r="V4" s="56"/>
      <c r="W4" s="56"/>
      <c r="X4" s="56"/>
      <c r="Y4" s="56"/>
      <c r="Z4" s="185"/>
      <c r="AA4" s="321"/>
      <c r="AB4" s="321"/>
      <c r="AC4" s="321"/>
    </row>
    <row r="5" spans="1:30" x14ac:dyDescent="0.25">
      <c r="A5" s="315" t="s">
        <v>118</v>
      </c>
      <c r="B5" s="113">
        <v>0.89400000000000002</v>
      </c>
      <c r="C5" s="114">
        <v>0.90800000000000003</v>
      </c>
      <c r="D5" s="114">
        <v>0.91200000000000003</v>
      </c>
      <c r="E5" s="114">
        <v>0.89300000000000002</v>
      </c>
      <c r="F5" s="114">
        <v>0.876</v>
      </c>
      <c r="G5" s="114">
        <v>0.90200000000000002</v>
      </c>
      <c r="H5" s="114">
        <v>0.88600000000000001</v>
      </c>
      <c r="I5" s="114">
        <v>0.90100000000000002</v>
      </c>
      <c r="J5" s="114">
        <v>0.91100000000000003</v>
      </c>
      <c r="K5" s="113">
        <v>0.84699999999999998</v>
      </c>
      <c r="L5" s="114">
        <v>0.84899999999999998</v>
      </c>
      <c r="M5" s="114">
        <v>0.83199999999999996</v>
      </c>
      <c r="N5" s="114">
        <v>0.83799999999999997</v>
      </c>
      <c r="O5" s="114">
        <v>0.84299999999999997</v>
      </c>
      <c r="P5" s="114">
        <v>0.84499999999999997</v>
      </c>
      <c r="Q5" s="114">
        <v>0.84599999999999997</v>
      </c>
      <c r="R5" s="114">
        <v>0.85299999999999998</v>
      </c>
      <c r="S5" s="114">
        <v>0.86899999999999999</v>
      </c>
      <c r="T5" s="316" t="s">
        <v>28</v>
      </c>
      <c r="U5" s="190">
        <v>2012</v>
      </c>
      <c r="V5" s="94">
        <v>2013</v>
      </c>
      <c r="W5" s="94">
        <v>2014</v>
      </c>
      <c r="X5" s="94">
        <v>2015</v>
      </c>
      <c r="Y5" s="94">
        <v>2016</v>
      </c>
      <c r="Z5" s="317">
        <v>2017</v>
      </c>
      <c r="AA5" s="318">
        <v>2018</v>
      </c>
      <c r="AB5" s="318">
        <v>2019</v>
      </c>
      <c r="AC5" s="318">
        <v>2020</v>
      </c>
      <c r="AD5" s="382" t="s">
        <v>0</v>
      </c>
    </row>
    <row r="6" spans="1:30" x14ac:dyDescent="0.25">
      <c r="A6" s="262" t="s">
        <v>119</v>
      </c>
      <c r="B6" s="49">
        <v>0.64300000000000002</v>
      </c>
      <c r="C6" s="48">
        <v>0.69099999999999995</v>
      </c>
      <c r="D6" s="48">
        <v>0.68100000000000005</v>
      </c>
      <c r="E6" s="48">
        <v>0.61599999999999999</v>
      </c>
      <c r="F6" s="48">
        <v>0.57999999999999996</v>
      </c>
      <c r="G6" s="48">
        <v>0.66300000000000003</v>
      </c>
      <c r="H6" s="48">
        <v>0.59099999999999997</v>
      </c>
      <c r="I6" s="48">
        <v>0.65800000000000003</v>
      </c>
      <c r="J6" s="48">
        <v>0.622</v>
      </c>
      <c r="K6" s="49">
        <v>0.52900000000000003</v>
      </c>
      <c r="L6" s="48">
        <v>0.53100000000000003</v>
      </c>
      <c r="M6" s="48">
        <v>0.498</v>
      </c>
      <c r="N6" s="48">
        <v>0.47599999999999998</v>
      </c>
      <c r="O6" s="48">
        <v>0.47699999999999998</v>
      </c>
      <c r="P6" s="48">
        <v>0.48299999999999998</v>
      </c>
      <c r="Q6" s="48">
        <v>0.47299999999999998</v>
      </c>
      <c r="R6" s="48">
        <v>0.50700000000000001</v>
      </c>
      <c r="S6" s="48">
        <v>0.505</v>
      </c>
      <c r="T6" s="38" t="s">
        <v>28</v>
      </c>
      <c r="U6" s="183">
        <v>2012</v>
      </c>
      <c r="V6" s="58">
        <v>2013</v>
      </c>
      <c r="W6" s="58">
        <v>2014</v>
      </c>
      <c r="X6" s="58">
        <v>2015</v>
      </c>
      <c r="Y6" s="193">
        <v>2016</v>
      </c>
      <c r="Z6" s="193">
        <v>2017</v>
      </c>
      <c r="AA6" s="263">
        <v>2018</v>
      </c>
      <c r="AB6" s="263">
        <v>2019</v>
      </c>
      <c r="AC6" s="434">
        <v>2020</v>
      </c>
    </row>
    <row r="7" spans="1:30" x14ac:dyDescent="0.25">
      <c r="A7" s="306" t="s">
        <v>120</v>
      </c>
      <c r="B7" s="113">
        <v>0.97899999999999998</v>
      </c>
      <c r="C7" s="114">
        <v>0.98499999999999999</v>
      </c>
      <c r="D7" s="114">
        <v>0.99299999999999999</v>
      </c>
      <c r="E7" s="114">
        <v>0.99199999999999999</v>
      </c>
      <c r="F7" s="114">
        <v>0.98</v>
      </c>
      <c r="G7" s="114">
        <v>0.99</v>
      </c>
      <c r="H7" s="114">
        <v>0.98199999999999998</v>
      </c>
      <c r="I7" s="114">
        <v>0.98699999999999999</v>
      </c>
      <c r="J7" s="114">
        <v>0.99099999999999999</v>
      </c>
      <c r="K7" s="113">
        <v>0.96799999999999997</v>
      </c>
      <c r="L7" s="114">
        <v>0.96899999999999997</v>
      </c>
      <c r="M7" s="114">
        <v>0.95799999999999996</v>
      </c>
      <c r="N7" s="114">
        <v>0.97399999999999998</v>
      </c>
      <c r="O7" s="114">
        <v>0.97899999999999998</v>
      </c>
      <c r="P7" s="114">
        <v>0.97699999999999998</v>
      </c>
      <c r="Q7" s="114">
        <v>0.97899999999999998</v>
      </c>
      <c r="R7" s="114">
        <v>0.98</v>
      </c>
      <c r="S7" s="114">
        <v>0.97899999999999998</v>
      </c>
      <c r="T7" s="316" t="s">
        <v>28</v>
      </c>
      <c r="U7" s="190">
        <v>2012</v>
      </c>
      <c r="V7" s="94">
        <v>2013</v>
      </c>
      <c r="W7" s="94">
        <v>2014</v>
      </c>
      <c r="X7" s="94">
        <v>2015</v>
      </c>
      <c r="Y7" s="317">
        <v>2016</v>
      </c>
      <c r="Z7" s="317">
        <v>2017</v>
      </c>
      <c r="AA7" s="318">
        <v>2018</v>
      </c>
      <c r="AB7" s="318">
        <v>2019</v>
      </c>
      <c r="AC7" s="318">
        <v>2020</v>
      </c>
    </row>
    <row r="8" spans="1:30" x14ac:dyDescent="0.25">
      <c r="A8" s="10" t="s">
        <v>121</v>
      </c>
      <c r="B8" s="49">
        <v>0.88300000000000001</v>
      </c>
      <c r="C8" s="48">
        <v>0.92600000000000005</v>
      </c>
      <c r="D8" s="48">
        <v>0.90900000000000003</v>
      </c>
      <c r="E8" s="48">
        <v>0.89600000000000002</v>
      </c>
      <c r="F8" s="48">
        <v>0.89200000000000002</v>
      </c>
      <c r="G8" s="48">
        <v>0.90500000000000003</v>
      </c>
      <c r="H8" s="48">
        <v>0.92</v>
      </c>
      <c r="I8" s="48">
        <v>0.93300000000000005</v>
      </c>
      <c r="J8" s="48">
        <v>0.88800000000000001</v>
      </c>
      <c r="K8" s="49">
        <v>0.88900000000000001</v>
      </c>
      <c r="L8" s="48">
        <v>0.89</v>
      </c>
      <c r="M8" s="48">
        <v>0.89300000000000002</v>
      </c>
      <c r="N8" s="48">
        <v>0.89300000000000002</v>
      </c>
      <c r="O8" s="48">
        <v>0.89200000000000002</v>
      </c>
      <c r="P8" s="48">
        <v>0.89800000000000002</v>
      </c>
      <c r="Q8" s="48">
        <v>0.90100000000000002</v>
      </c>
      <c r="R8" s="48">
        <v>0.91</v>
      </c>
      <c r="S8" s="48">
        <v>0.92</v>
      </c>
      <c r="T8" s="38" t="s">
        <v>28</v>
      </c>
      <c r="U8" s="73">
        <v>2012</v>
      </c>
      <c r="V8" s="59">
        <v>2013</v>
      </c>
      <c r="W8" s="59">
        <v>2014</v>
      </c>
      <c r="X8" s="59">
        <v>2015</v>
      </c>
      <c r="Y8" s="193">
        <v>2016</v>
      </c>
      <c r="Z8" s="193">
        <v>2017</v>
      </c>
      <c r="AA8" s="263">
        <v>2018</v>
      </c>
      <c r="AB8" s="263">
        <v>2019</v>
      </c>
      <c r="AC8" s="263">
        <v>2020</v>
      </c>
    </row>
    <row r="9" spans="1:30" x14ac:dyDescent="0.25">
      <c r="A9" s="319" t="s">
        <v>122</v>
      </c>
      <c r="B9" s="113">
        <v>0.94099999999999995</v>
      </c>
      <c r="C9" s="114">
        <v>0.92400000000000004</v>
      </c>
      <c r="D9" s="114">
        <v>0.92600000000000005</v>
      </c>
      <c r="E9" s="114">
        <v>0.84899999999999998</v>
      </c>
      <c r="F9" s="114">
        <v>0.93799999999999994</v>
      </c>
      <c r="G9" s="114">
        <v>0.89100000000000001</v>
      </c>
      <c r="H9" s="114">
        <v>0.876</v>
      </c>
      <c r="I9" s="114">
        <v>0.95099999999999996</v>
      </c>
      <c r="J9" s="114">
        <v>0.93100000000000005</v>
      </c>
      <c r="K9" s="113">
        <v>0.90800000000000003</v>
      </c>
      <c r="L9" s="114">
        <v>0.91300000000000003</v>
      </c>
      <c r="M9" s="114">
        <v>0.92300000000000004</v>
      </c>
      <c r="N9" s="114">
        <v>0.92</v>
      </c>
      <c r="O9" s="114">
        <v>0.91900000000000004</v>
      </c>
      <c r="P9" s="114">
        <v>0.91900000000000004</v>
      </c>
      <c r="Q9" s="114">
        <v>0.91300000000000003</v>
      </c>
      <c r="R9" s="114">
        <v>0.92200000000000004</v>
      </c>
      <c r="S9" s="114">
        <v>0.92100000000000004</v>
      </c>
      <c r="T9" s="316" t="s">
        <v>28</v>
      </c>
      <c r="U9" s="70">
        <v>2012</v>
      </c>
      <c r="V9" s="71">
        <v>2013</v>
      </c>
      <c r="W9" s="71">
        <v>2014</v>
      </c>
      <c r="X9" s="71">
        <v>2015</v>
      </c>
      <c r="Y9" s="317">
        <v>2016</v>
      </c>
      <c r="Z9" s="317">
        <v>2017</v>
      </c>
      <c r="AA9" s="318">
        <v>2018</v>
      </c>
      <c r="AB9" s="318">
        <v>2019</v>
      </c>
      <c r="AC9" s="318">
        <v>2020</v>
      </c>
    </row>
    <row r="10" spans="1:30" x14ac:dyDescent="0.25">
      <c r="A10" s="10" t="s">
        <v>123</v>
      </c>
      <c r="B10" s="49">
        <v>0.871</v>
      </c>
      <c r="C10" s="48">
        <v>0.92700000000000005</v>
      </c>
      <c r="D10" s="48">
        <v>0.90500000000000003</v>
      </c>
      <c r="E10" s="48">
        <v>0.90600000000000003</v>
      </c>
      <c r="F10" s="48">
        <v>0.88200000000000001</v>
      </c>
      <c r="G10" s="48">
        <v>0.90800000000000003</v>
      </c>
      <c r="H10" s="48">
        <v>0.92800000000000005</v>
      </c>
      <c r="I10" s="48">
        <v>0.93</v>
      </c>
      <c r="J10" s="48">
        <v>0.88100000000000001</v>
      </c>
      <c r="K10" s="49">
        <v>0.88500000000000001</v>
      </c>
      <c r="L10" s="48">
        <v>0.88500000000000001</v>
      </c>
      <c r="M10" s="48">
        <v>0.88700000000000001</v>
      </c>
      <c r="N10" s="48">
        <v>0.88800000000000001</v>
      </c>
      <c r="O10" s="48">
        <v>0.88800000000000001</v>
      </c>
      <c r="P10" s="48">
        <v>0.89400000000000002</v>
      </c>
      <c r="Q10" s="48">
        <v>0.89900000000000002</v>
      </c>
      <c r="R10" s="48">
        <v>0.90800000000000003</v>
      </c>
      <c r="S10" s="48">
        <v>0.91900000000000004</v>
      </c>
      <c r="T10" s="38" t="s">
        <v>28</v>
      </c>
      <c r="U10" s="73">
        <v>2012</v>
      </c>
      <c r="V10" s="59">
        <v>2013</v>
      </c>
      <c r="W10" s="59">
        <v>2014</v>
      </c>
      <c r="X10" s="59">
        <v>2015</v>
      </c>
      <c r="Y10" s="193">
        <v>2016</v>
      </c>
      <c r="Z10" s="193">
        <v>2017</v>
      </c>
      <c r="AA10" s="263">
        <v>2018</v>
      </c>
      <c r="AB10" s="263">
        <v>2019</v>
      </c>
      <c r="AC10" s="263">
        <v>2020</v>
      </c>
    </row>
    <row r="11" spans="1:30" s="4" customFormat="1" ht="15.75" x14ac:dyDescent="0.25">
      <c r="A11" s="13" t="s">
        <v>57</v>
      </c>
      <c r="B11" s="44"/>
      <c r="C11" s="45"/>
      <c r="D11" s="45"/>
      <c r="E11" s="45"/>
      <c r="F11" s="45"/>
      <c r="G11" s="45"/>
      <c r="H11" s="45"/>
      <c r="I11" s="45"/>
      <c r="J11" s="45"/>
      <c r="K11" s="44"/>
      <c r="L11" s="45"/>
      <c r="M11" s="45"/>
      <c r="N11" s="45"/>
      <c r="O11" s="45"/>
      <c r="P11" s="45"/>
      <c r="Q11" s="45"/>
      <c r="R11" s="45"/>
      <c r="S11" s="45"/>
      <c r="T11" s="18"/>
      <c r="U11" s="86"/>
      <c r="V11" s="56"/>
      <c r="W11" s="56"/>
      <c r="X11" s="56"/>
      <c r="Y11" s="320"/>
      <c r="Z11" s="320"/>
      <c r="AA11" s="321"/>
      <c r="AB11" s="321"/>
      <c r="AC11" s="321"/>
    </row>
    <row r="12" spans="1:30" x14ac:dyDescent="0.25">
      <c r="A12" s="322" t="s">
        <v>124</v>
      </c>
      <c r="B12" s="113">
        <v>0.77200000000000002</v>
      </c>
      <c r="C12" s="114">
        <v>0.73199999999999998</v>
      </c>
      <c r="D12" s="114">
        <v>0.752</v>
      </c>
      <c r="E12" s="114">
        <v>0.747</v>
      </c>
      <c r="F12" s="114">
        <v>0.74</v>
      </c>
      <c r="G12" s="114">
        <v>0.71399999999999997</v>
      </c>
      <c r="H12" s="114">
        <v>0.70299999999999996</v>
      </c>
      <c r="I12" s="114">
        <v>0.69199999999999995</v>
      </c>
      <c r="J12" s="114">
        <v>0.747</v>
      </c>
      <c r="K12" s="113">
        <v>0.78600000000000003</v>
      </c>
      <c r="L12" s="114">
        <v>0.77500000000000002</v>
      </c>
      <c r="M12" s="114">
        <v>0.78400000000000003</v>
      </c>
      <c r="N12" s="114">
        <v>0.76800000000000002</v>
      </c>
      <c r="O12" s="114">
        <v>0.749</v>
      </c>
      <c r="P12" s="114">
        <v>0.751</v>
      </c>
      <c r="Q12" s="114">
        <v>0.73899999999999999</v>
      </c>
      <c r="R12" s="114">
        <v>0.73699999999999999</v>
      </c>
      <c r="S12" s="114">
        <v>0.72399999999999998</v>
      </c>
      <c r="T12" s="316" t="s">
        <v>28</v>
      </c>
      <c r="U12" s="190">
        <v>2012</v>
      </c>
      <c r="V12" s="94">
        <v>2013</v>
      </c>
      <c r="W12" s="94">
        <v>2014</v>
      </c>
      <c r="X12" s="94">
        <v>2015</v>
      </c>
      <c r="Y12" s="317">
        <v>2016</v>
      </c>
      <c r="Z12" s="317">
        <v>2017</v>
      </c>
      <c r="AA12" s="318">
        <v>2018</v>
      </c>
      <c r="AB12" s="318">
        <v>2019</v>
      </c>
      <c r="AC12" s="318">
        <v>2020</v>
      </c>
    </row>
    <row r="13" spans="1:30" ht="15" customHeight="1" x14ac:dyDescent="0.25">
      <c r="A13" s="10" t="s">
        <v>125</v>
      </c>
      <c r="B13" s="49">
        <v>0.747</v>
      </c>
      <c r="C13" s="48">
        <v>0.67500000000000004</v>
      </c>
      <c r="D13" s="48">
        <v>0.66500000000000004</v>
      </c>
      <c r="E13" s="48">
        <v>0.66900000000000004</v>
      </c>
      <c r="F13" s="48">
        <v>0.61799999999999999</v>
      </c>
      <c r="G13" s="48">
        <v>0.66</v>
      </c>
      <c r="H13" s="48">
        <v>0.67600000000000005</v>
      </c>
      <c r="I13" s="48">
        <v>0.59</v>
      </c>
      <c r="J13" s="48">
        <v>0.67800000000000005</v>
      </c>
      <c r="K13" s="49">
        <v>0.75600000000000001</v>
      </c>
      <c r="L13" s="48">
        <v>0.745</v>
      </c>
      <c r="M13" s="48">
        <v>0.745</v>
      </c>
      <c r="N13" s="48">
        <v>0.73299999999999998</v>
      </c>
      <c r="O13" s="48">
        <v>0.71499999999999997</v>
      </c>
      <c r="P13" s="48">
        <v>0.72</v>
      </c>
      <c r="Q13" s="48">
        <v>0.72399999999999998</v>
      </c>
      <c r="R13" s="48">
        <v>0.70299999999999996</v>
      </c>
      <c r="S13" s="48">
        <v>0.7</v>
      </c>
      <c r="T13" s="38" t="s">
        <v>28</v>
      </c>
      <c r="U13" s="183">
        <v>2012</v>
      </c>
      <c r="V13" s="58">
        <v>2013</v>
      </c>
      <c r="W13" s="58">
        <v>2014</v>
      </c>
      <c r="X13" s="58">
        <v>2015</v>
      </c>
      <c r="Y13" s="193">
        <v>2016</v>
      </c>
      <c r="Z13" s="193">
        <v>2017</v>
      </c>
      <c r="AA13" s="263">
        <v>2018</v>
      </c>
      <c r="AB13" s="263">
        <v>2019</v>
      </c>
      <c r="AC13" s="263">
        <v>2020</v>
      </c>
      <c r="AD13" s="1" t="s">
        <v>0</v>
      </c>
    </row>
    <row r="14" spans="1:30" ht="15" customHeight="1" x14ac:dyDescent="0.25">
      <c r="A14" s="322" t="s">
        <v>126</v>
      </c>
      <c r="B14" s="113">
        <v>0.77800000000000002</v>
      </c>
      <c r="C14" s="114">
        <v>0.747</v>
      </c>
      <c r="D14" s="114">
        <v>0.77300000000000002</v>
      </c>
      <c r="E14" s="114">
        <v>0.76300000000000001</v>
      </c>
      <c r="F14" s="114">
        <v>0.76900000000000002</v>
      </c>
      <c r="G14" s="114">
        <v>0.72699999999999998</v>
      </c>
      <c r="H14" s="114">
        <v>0.70799999999999996</v>
      </c>
      <c r="I14" s="114">
        <v>0.71399999999999997</v>
      </c>
      <c r="J14" s="114">
        <v>0.75900000000000001</v>
      </c>
      <c r="K14" s="113">
        <v>0.79300000000000004</v>
      </c>
      <c r="L14" s="114">
        <v>0.78100000000000003</v>
      </c>
      <c r="M14" s="114">
        <v>0.79200000000000004</v>
      </c>
      <c r="N14" s="114">
        <v>0.77400000000000002</v>
      </c>
      <c r="O14" s="114">
        <v>0.755</v>
      </c>
      <c r="P14" s="114">
        <v>0.75700000000000001</v>
      </c>
      <c r="Q14" s="114">
        <v>0.74199999999999999</v>
      </c>
      <c r="R14" s="114">
        <v>0.74399999999999999</v>
      </c>
      <c r="S14" s="114">
        <v>0.72699999999999998</v>
      </c>
      <c r="T14" s="316" t="s">
        <v>28</v>
      </c>
      <c r="U14" s="190">
        <v>2012</v>
      </c>
      <c r="V14" s="94">
        <v>2013</v>
      </c>
      <c r="W14" s="94">
        <v>2014</v>
      </c>
      <c r="X14" s="94">
        <v>2015</v>
      </c>
      <c r="Y14" s="317">
        <v>2016</v>
      </c>
      <c r="Z14" s="317">
        <v>2017</v>
      </c>
      <c r="AA14" s="318">
        <v>2018</v>
      </c>
      <c r="AB14" s="318">
        <v>2019</v>
      </c>
      <c r="AC14" s="318">
        <v>2020</v>
      </c>
    </row>
    <row r="15" spans="1:30" s="4" customFormat="1" ht="15.75" x14ac:dyDescent="0.25">
      <c r="A15" s="323" t="s">
        <v>55</v>
      </c>
      <c r="B15" s="324"/>
      <c r="C15" s="325"/>
      <c r="D15" s="325"/>
      <c r="E15" s="325"/>
      <c r="F15" s="325"/>
      <c r="G15" s="325"/>
      <c r="H15" s="325"/>
      <c r="I15" s="325"/>
      <c r="J15" s="325"/>
      <c r="K15" s="324"/>
      <c r="L15" s="325"/>
      <c r="M15" s="325"/>
      <c r="N15" s="325"/>
      <c r="O15" s="325"/>
      <c r="P15" s="325"/>
      <c r="Q15" s="325"/>
      <c r="R15" s="325"/>
      <c r="S15" s="325"/>
      <c r="T15" s="326"/>
      <c r="U15" s="371"/>
      <c r="V15" s="327"/>
      <c r="W15" s="327"/>
      <c r="X15" s="327"/>
      <c r="Y15" s="328"/>
      <c r="Z15" s="328"/>
      <c r="AA15" s="321"/>
      <c r="AB15" s="321"/>
      <c r="AC15" s="321"/>
    </row>
    <row r="16" spans="1:30" x14ac:dyDescent="0.25">
      <c r="A16" s="11" t="s">
        <v>127</v>
      </c>
      <c r="B16" s="49">
        <v>0.52900000000000003</v>
      </c>
      <c r="C16" s="48">
        <v>0.498</v>
      </c>
      <c r="D16" s="48">
        <v>0.53900000000000003</v>
      </c>
      <c r="E16" s="48">
        <v>0.60099999999999998</v>
      </c>
      <c r="F16" s="48">
        <v>0.56599999999999995</v>
      </c>
      <c r="G16" s="48">
        <v>0.51600000000000001</v>
      </c>
      <c r="H16" s="48">
        <v>0.52400000000000002</v>
      </c>
      <c r="I16" s="48">
        <v>0.56499999999999995</v>
      </c>
      <c r="J16" s="48">
        <v>0.55000000000000004</v>
      </c>
      <c r="K16" s="49">
        <v>0.59899999999999998</v>
      </c>
      <c r="L16" s="48">
        <v>0.58199999999999996</v>
      </c>
      <c r="M16" s="48">
        <v>0.59699999999999998</v>
      </c>
      <c r="N16" s="48">
        <v>0.6</v>
      </c>
      <c r="O16" s="48">
        <v>0.57799999999999996</v>
      </c>
      <c r="P16" s="48">
        <v>0.59399999999999997</v>
      </c>
      <c r="Q16" s="48">
        <v>0.58699999999999997</v>
      </c>
      <c r="R16" s="48">
        <v>0.58499999999999996</v>
      </c>
      <c r="S16" s="48">
        <v>0.57699999999999996</v>
      </c>
      <c r="T16" s="38" t="s">
        <v>28</v>
      </c>
      <c r="U16" s="73">
        <v>2012</v>
      </c>
      <c r="V16" s="59">
        <v>2013</v>
      </c>
      <c r="W16" s="59">
        <v>2014</v>
      </c>
      <c r="X16" s="59">
        <v>2015</v>
      </c>
      <c r="Y16" s="193">
        <v>2016</v>
      </c>
      <c r="Z16" s="193">
        <v>2017</v>
      </c>
      <c r="AA16" s="263">
        <v>2018</v>
      </c>
      <c r="AB16" s="263">
        <v>2019</v>
      </c>
      <c r="AC16" s="263">
        <v>2020</v>
      </c>
    </row>
    <row r="17" spans="1:30" x14ac:dyDescent="0.25">
      <c r="A17" s="306" t="s">
        <v>128</v>
      </c>
      <c r="B17" s="113">
        <v>0.14899999999999999</v>
      </c>
      <c r="C17" s="114">
        <v>0.11700000000000001</v>
      </c>
      <c r="D17" s="114">
        <v>0.104</v>
      </c>
      <c r="E17" s="114">
        <v>0.17499999999999999</v>
      </c>
      <c r="F17" s="329" t="s">
        <v>4</v>
      </c>
      <c r="G17" s="329">
        <v>0.127</v>
      </c>
      <c r="H17" s="329" t="s">
        <v>4</v>
      </c>
      <c r="I17" s="329">
        <v>0.16800000000000001</v>
      </c>
      <c r="J17" s="329" t="s">
        <v>4</v>
      </c>
      <c r="K17" s="113">
        <v>0.125</v>
      </c>
      <c r="L17" s="114">
        <v>0.115</v>
      </c>
      <c r="M17" s="114">
        <v>0.123</v>
      </c>
      <c r="N17" s="114">
        <v>0.11799999999999999</v>
      </c>
      <c r="O17" s="114">
        <v>0.157</v>
      </c>
      <c r="P17" s="114">
        <v>0.151</v>
      </c>
      <c r="Q17" s="114">
        <v>0.125</v>
      </c>
      <c r="R17" s="114">
        <v>0.13700000000000001</v>
      </c>
      <c r="S17" s="114">
        <v>0.14399999999999999</v>
      </c>
      <c r="T17" s="316" t="s">
        <v>28</v>
      </c>
      <c r="U17" s="70">
        <v>2012</v>
      </c>
      <c r="V17" s="71">
        <v>2013</v>
      </c>
      <c r="W17" s="71">
        <v>2014</v>
      </c>
      <c r="X17" s="71">
        <v>2015</v>
      </c>
      <c r="Y17" s="317">
        <v>2016</v>
      </c>
      <c r="Z17" s="317">
        <v>2017</v>
      </c>
      <c r="AA17" s="318">
        <v>2018</v>
      </c>
      <c r="AB17" s="318">
        <v>2019</v>
      </c>
      <c r="AC17" s="318">
        <v>2020</v>
      </c>
    </row>
    <row r="18" spans="1:30" x14ac:dyDescent="0.25">
      <c r="A18" s="11" t="s">
        <v>129</v>
      </c>
      <c r="B18" s="49">
        <v>0.60699999999999998</v>
      </c>
      <c r="C18" s="48">
        <v>0.57899999999999996</v>
      </c>
      <c r="D18" s="48">
        <v>0.628</v>
      </c>
      <c r="E18" s="48">
        <v>0.67700000000000005</v>
      </c>
      <c r="F18" s="48">
        <v>0.65200000000000002</v>
      </c>
      <c r="G18" s="48">
        <v>0.59399999999999997</v>
      </c>
      <c r="H18" s="48">
        <v>0.59599999999999997</v>
      </c>
      <c r="I18" s="48">
        <v>0.63700000000000001</v>
      </c>
      <c r="J18" s="48">
        <v>0.61399999999999999</v>
      </c>
      <c r="K18" s="49">
        <v>0.69599999999999995</v>
      </c>
      <c r="L18" s="48">
        <v>0.67700000000000005</v>
      </c>
      <c r="M18" s="48">
        <v>0.68700000000000006</v>
      </c>
      <c r="N18" s="48">
        <v>0.68899999999999995</v>
      </c>
      <c r="O18" s="48">
        <v>0.65400000000000003</v>
      </c>
      <c r="P18" s="48">
        <v>0.67200000000000004</v>
      </c>
      <c r="Q18" s="48">
        <v>0.66600000000000004</v>
      </c>
      <c r="R18" s="48">
        <v>0.66600000000000004</v>
      </c>
      <c r="S18" s="48">
        <v>0.64200000000000002</v>
      </c>
      <c r="T18" s="38" t="s">
        <v>28</v>
      </c>
      <c r="U18" s="73">
        <v>2012</v>
      </c>
      <c r="V18" s="59">
        <v>2013</v>
      </c>
      <c r="W18" s="59">
        <v>2014</v>
      </c>
      <c r="X18" s="59">
        <v>2015</v>
      </c>
      <c r="Y18" s="193">
        <v>2016</v>
      </c>
      <c r="Z18" s="193">
        <v>2017</v>
      </c>
      <c r="AA18" s="263">
        <v>2018</v>
      </c>
      <c r="AB18" s="263">
        <v>2019</v>
      </c>
      <c r="AC18" s="263">
        <v>2020</v>
      </c>
    </row>
    <row r="19" spans="1:30" ht="15.75" x14ac:dyDescent="0.25">
      <c r="A19" s="331" t="s">
        <v>39</v>
      </c>
      <c r="B19" s="324"/>
      <c r="C19" s="325"/>
      <c r="D19" s="325"/>
      <c r="E19" s="325"/>
      <c r="F19" s="325"/>
      <c r="G19" s="325"/>
      <c r="H19" s="325"/>
      <c r="I19" s="325"/>
      <c r="J19" s="325"/>
      <c r="K19" s="324"/>
      <c r="L19" s="325"/>
      <c r="M19" s="325"/>
      <c r="N19" s="325"/>
      <c r="O19" s="325"/>
      <c r="P19" s="325"/>
      <c r="Q19" s="325"/>
      <c r="R19" s="325"/>
      <c r="S19" s="325"/>
      <c r="T19" s="326"/>
      <c r="U19" s="372"/>
      <c r="V19" s="332"/>
      <c r="W19" s="332"/>
      <c r="X19" s="332"/>
      <c r="Y19" s="328"/>
      <c r="Z19" s="328"/>
      <c r="AA19" s="321"/>
      <c r="AB19" s="321"/>
      <c r="AC19" s="321"/>
      <c r="AD19" s="4"/>
    </row>
    <row r="20" spans="1:30" x14ac:dyDescent="0.25">
      <c r="A20" s="306" t="s">
        <v>58</v>
      </c>
      <c r="B20" s="113">
        <v>9.2999999999999999E-2</v>
      </c>
      <c r="C20" s="114">
        <v>8.7999999999999995E-2</v>
      </c>
      <c r="D20" s="114">
        <v>9.2999999999999999E-2</v>
      </c>
      <c r="E20" s="114">
        <v>7.8E-2</v>
      </c>
      <c r="F20" s="114">
        <v>0.11899999999999999</v>
      </c>
      <c r="G20" s="114">
        <v>3.6999999999999998E-2</v>
      </c>
      <c r="H20" s="114" t="s">
        <v>4</v>
      </c>
      <c r="I20" s="114" t="s">
        <v>4</v>
      </c>
      <c r="J20" s="114">
        <v>0.115</v>
      </c>
      <c r="K20" s="113">
        <v>0.123</v>
      </c>
      <c r="L20" s="114">
        <v>0.11899999999999999</v>
      </c>
      <c r="M20" s="114">
        <v>0.11600000000000001</v>
      </c>
      <c r="N20" s="114">
        <v>0.11600000000000001</v>
      </c>
      <c r="O20" s="114">
        <v>0.125</v>
      </c>
      <c r="P20" s="114">
        <v>0.108</v>
      </c>
      <c r="Q20" s="114">
        <v>0.111</v>
      </c>
      <c r="R20" s="114">
        <v>9.7000000000000003E-2</v>
      </c>
      <c r="S20" s="114">
        <v>0.10299999999999999</v>
      </c>
      <c r="T20" s="32" t="s">
        <v>28</v>
      </c>
      <c r="U20" s="70">
        <v>2012</v>
      </c>
      <c r="V20" s="71">
        <v>2013</v>
      </c>
      <c r="W20" s="71">
        <v>2014</v>
      </c>
      <c r="X20" s="71">
        <v>2015</v>
      </c>
      <c r="Y20" s="317">
        <v>2016</v>
      </c>
      <c r="Z20" s="317">
        <v>2017</v>
      </c>
      <c r="AA20" s="318">
        <v>2018</v>
      </c>
      <c r="AB20" s="318">
        <v>2019</v>
      </c>
      <c r="AC20" s="318">
        <v>2020</v>
      </c>
    </row>
    <row r="21" spans="1:30" x14ac:dyDescent="0.25">
      <c r="A21" s="11" t="s">
        <v>59</v>
      </c>
      <c r="B21" s="49">
        <v>9.8000000000000004E-2</v>
      </c>
      <c r="C21" s="48">
        <v>7.2999999999999995E-2</v>
      </c>
      <c r="D21" s="48">
        <v>0.112</v>
      </c>
      <c r="E21" s="48">
        <v>9.7000000000000003E-2</v>
      </c>
      <c r="F21" s="48">
        <v>0.111</v>
      </c>
      <c r="G21" s="48">
        <v>6.0999999999999999E-2</v>
      </c>
      <c r="H21" s="48">
        <v>8.6999999999999994E-2</v>
      </c>
      <c r="I21" s="48">
        <v>8.3000000000000004E-2</v>
      </c>
      <c r="J21" s="48" t="s">
        <v>4</v>
      </c>
      <c r="K21" s="49">
        <v>0.11600000000000001</v>
      </c>
      <c r="L21" s="48">
        <v>0.105</v>
      </c>
      <c r="M21" s="48">
        <v>0.10299999999999999</v>
      </c>
      <c r="N21" s="48">
        <v>0.104</v>
      </c>
      <c r="O21" s="48">
        <v>0.105</v>
      </c>
      <c r="P21" s="48">
        <v>8.5999999999999993E-2</v>
      </c>
      <c r="Q21" s="48">
        <v>8.6999999999999994E-2</v>
      </c>
      <c r="R21" s="48">
        <v>8.5999999999999993E-2</v>
      </c>
      <c r="S21" s="48">
        <v>7.5999999999999998E-2</v>
      </c>
      <c r="T21" s="33" t="s">
        <v>28</v>
      </c>
      <c r="U21" s="73">
        <v>2012</v>
      </c>
      <c r="V21" s="59">
        <v>2013</v>
      </c>
      <c r="W21" s="59">
        <v>2014</v>
      </c>
      <c r="X21" s="59">
        <v>2015</v>
      </c>
      <c r="Y21" s="193">
        <v>2016</v>
      </c>
      <c r="Z21" s="193">
        <v>2017</v>
      </c>
      <c r="AA21" s="263">
        <v>2018</v>
      </c>
      <c r="AB21" s="263">
        <v>2019</v>
      </c>
      <c r="AC21" s="263">
        <v>2020</v>
      </c>
    </row>
    <row r="22" spans="1:30" ht="15.75" x14ac:dyDescent="0.25">
      <c r="A22" s="13" t="s">
        <v>38</v>
      </c>
      <c r="B22" s="50"/>
      <c r="C22" s="51"/>
      <c r="D22" s="51"/>
      <c r="E22" s="51"/>
      <c r="F22" s="51"/>
      <c r="G22" s="51"/>
      <c r="H22" s="51"/>
      <c r="I22" s="51"/>
      <c r="J22" s="51"/>
      <c r="K22" s="333"/>
      <c r="L22" s="51"/>
      <c r="M22" s="51"/>
      <c r="N22" s="51"/>
      <c r="O22" s="51"/>
      <c r="P22" s="51"/>
      <c r="Q22" s="51"/>
      <c r="R22" s="51"/>
      <c r="S22" s="51"/>
      <c r="T22" s="334"/>
      <c r="U22" s="133"/>
      <c r="V22" s="61"/>
      <c r="W22" s="61"/>
      <c r="X22" s="61"/>
      <c r="Y22" s="335"/>
      <c r="Z22" s="335"/>
      <c r="AA22" s="321"/>
      <c r="AB22" s="321"/>
      <c r="AC22" s="321"/>
    </row>
    <row r="23" spans="1:30" x14ac:dyDescent="0.25">
      <c r="A23" s="306" t="s">
        <v>60</v>
      </c>
      <c r="B23" s="113">
        <v>9.8000000000000004E-2</v>
      </c>
      <c r="C23" s="114">
        <v>6.6000000000000003E-2</v>
      </c>
      <c r="D23" s="114">
        <v>0.104</v>
      </c>
      <c r="E23" s="114">
        <v>0.13500000000000001</v>
      </c>
      <c r="F23" s="114">
        <v>6.9000000000000006E-2</v>
      </c>
      <c r="G23" s="114">
        <v>0.112</v>
      </c>
      <c r="H23" s="114">
        <v>0.14699999999999999</v>
      </c>
      <c r="I23" s="114">
        <v>0.19400000000000001</v>
      </c>
      <c r="J23" s="114">
        <v>0.127</v>
      </c>
      <c r="K23" s="113">
        <v>0.115</v>
      </c>
      <c r="L23" s="114">
        <v>0.113</v>
      </c>
      <c r="M23" s="114">
        <v>0.11</v>
      </c>
      <c r="N23" s="114">
        <v>0.106</v>
      </c>
      <c r="O23" s="114">
        <v>0.106</v>
      </c>
      <c r="P23" s="114">
        <v>0.121</v>
      </c>
      <c r="Q23" s="114">
        <v>0.129</v>
      </c>
      <c r="R23" s="114">
        <v>0.157</v>
      </c>
      <c r="S23" s="114">
        <v>0.157</v>
      </c>
      <c r="T23" s="32" t="s">
        <v>28</v>
      </c>
      <c r="U23" s="70">
        <v>2012</v>
      </c>
      <c r="V23" s="71">
        <v>2013</v>
      </c>
      <c r="W23" s="71">
        <v>2014</v>
      </c>
      <c r="X23" s="71">
        <v>2015</v>
      </c>
      <c r="Y23" s="317">
        <v>2016</v>
      </c>
      <c r="Z23" s="317">
        <v>2017</v>
      </c>
      <c r="AA23" s="318">
        <v>2018</v>
      </c>
      <c r="AB23" s="318">
        <v>2019</v>
      </c>
      <c r="AC23" s="318">
        <v>2020</v>
      </c>
    </row>
    <row r="24" spans="1:30" x14ac:dyDescent="0.25">
      <c r="A24" s="264" t="s">
        <v>69</v>
      </c>
      <c r="B24" s="49">
        <v>0.92</v>
      </c>
      <c r="C24" s="48">
        <v>0.95199999999999996</v>
      </c>
      <c r="D24" s="48">
        <v>0.90900000000000003</v>
      </c>
      <c r="E24" s="48">
        <v>0.92100000000000004</v>
      </c>
      <c r="F24" s="48">
        <v>0.95499999999999996</v>
      </c>
      <c r="G24" s="48">
        <v>0.92400000000000004</v>
      </c>
      <c r="H24" s="48">
        <v>0.91</v>
      </c>
      <c r="I24" s="48">
        <v>0.872</v>
      </c>
      <c r="J24" s="48">
        <v>0.92200000000000004</v>
      </c>
      <c r="K24" s="49">
        <v>0.91300000000000003</v>
      </c>
      <c r="L24" s="48">
        <v>0.91</v>
      </c>
      <c r="M24" s="48">
        <v>0.91500000000000004</v>
      </c>
      <c r="N24" s="48">
        <v>0.92600000000000005</v>
      </c>
      <c r="O24" s="48">
        <v>0.93100000000000005</v>
      </c>
      <c r="P24" s="48">
        <v>0.92700000000000005</v>
      </c>
      <c r="Q24" s="48">
        <v>0.92300000000000004</v>
      </c>
      <c r="R24" s="48">
        <v>0.91200000000000003</v>
      </c>
      <c r="S24" s="48">
        <v>0.92300000000000004</v>
      </c>
      <c r="T24" s="33" t="s">
        <v>28</v>
      </c>
      <c r="U24" s="73">
        <v>2012</v>
      </c>
      <c r="V24" s="59">
        <v>2013</v>
      </c>
      <c r="W24" s="59">
        <v>2014</v>
      </c>
      <c r="X24" s="59">
        <v>2015</v>
      </c>
      <c r="Y24" s="193">
        <v>2016</v>
      </c>
      <c r="Z24" s="193">
        <v>2017</v>
      </c>
      <c r="AA24" s="263">
        <v>2018</v>
      </c>
      <c r="AB24" s="263">
        <v>2019</v>
      </c>
      <c r="AC24" s="263">
        <v>2020</v>
      </c>
    </row>
    <row r="25" spans="1:30" x14ac:dyDescent="0.25">
      <c r="A25" s="319" t="s">
        <v>61</v>
      </c>
      <c r="B25" s="113">
        <v>0.55500000000000005</v>
      </c>
      <c r="C25" s="114">
        <v>0.52900000000000003</v>
      </c>
      <c r="D25" s="114">
        <v>0.52700000000000002</v>
      </c>
      <c r="E25" s="114">
        <v>0.58599999999999997</v>
      </c>
      <c r="F25" s="114">
        <v>0.498</v>
      </c>
      <c r="G25" s="114">
        <v>0.503</v>
      </c>
      <c r="H25" s="114">
        <v>0.52800000000000002</v>
      </c>
      <c r="I25" s="114">
        <v>0.41899999999999998</v>
      </c>
      <c r="J25" s="114">
        <v>0.41299999999999998</v>
      </c>
      <c r="K25" s="113">
        <v>0.3</v>
      </c>
      <c r="L25" s="114">
        <v>0.27900000000000003</v>
      </c>
      <c r="M25" s="114">
        <v>0.29499999999999998</v>
      </c>
      <c r="N25" s="114">
        <v>0.28399999999999997</v>
      </c>
      <c r="O25" s="114">
        <v>0.309</v>
      </c>
      <c r="P25" s="114">
        <v>0.309</v>
      </c>
      <c r="Q25" s="114">
        <v>0.318</v>
      </c>
      <c r="R25" s="114">
        <v>0.33400000000000002</v>
      </c>
      <c r="S25" s="114">
        <v>0.32100000000000001</v>
      </c>
      <c r="T25" s="32" t="s">
        <v>28</v>
      </c>
      <c r="U25" s="70">
        <v>2012</v>
      </c>
      <c r="V25" s="71">
        <v>2013</v>
      </c>
      <c r="W25" s="71">
        <v>2014</v>
      </c>
      <c r="X25" s="71">
        <v>2015</v>
      </c>
      <c r="Y25" s="317">
        <v>2016</v>
      </c>
      <c r="Z25" s="317">
        <v>2017</v>
      </c>
      <c r="AA25" s="318">
        <v>2018</v>
      </c>
      <c r="AB25" s="318">
        <v>2019</v>
      </c>
      <c r="AC25" s="318">
        <v>2020</v>
      </c>
    </row>
    <row r="26" spans="1:30" x14ac:dyDescent="0.25">
      <c r="A26" s="264" t="s">
        <v>62</v>
      </c>
      <c r="B26" s="49">
        <v>0.49199999999999999</v>
      </c>
      <c r="C26" s="48">
        <v>0.496</v>
      </c>
      <c r="D26" s="48">
        <v>0.52</v>
      </c>
      <c r="E26" s="48">
        <v>0.42799999999999999</v>
      </c>
      <c r="F26" s="48">
        <v>0.60099999999999998</v>
      </c>
      <c r="G26" s="48">
        <v>0.56699999999999995</v>
      </c>
      <c r="H26" s="48">
        <v>0.59099999999999997</v>
      </c>
      <c r="I26" s="48">
        <v>0.56599999999999995</v>
      </c>
      <c r="J26" s="48">
        <v>0.71699999999999997</v>
      </c>
      <c r="K26" s="49">
        <v>0.72399999999999998</v>
      </c>
      <c r="L26" s="48">
        <v>0.73199999999999998</v>
      </c>
      <c r="M26" s="48">
        <v>0.72099999999999997</v>
      </c>
      <c r="N26" s="48">
        <v>0.74299999999999999</v>
      </c>
      <c r="O26" s="48">
        <v>0.73899999999999999</v>
      </c>
      <c r="P26" s="48">
        <v>0.745</v>
      </c>
      <c r="Q26" s="48">
        <v>0.73899999999999999</v>
      </c>
      <c r="R26" s="48">
        <v>0.70799999999999996</v>
      </c>
      <c r="S26" s="48">
        <v>0.749</v>
      </c>
      <c r="T26" s="33" t="s">
        <v>28</v>
      </c>
      <c r="U26" s="73">
        <v>2012</v>
      </c>
      <c r="V26" s="59">
        <v>2013</v>
      </c>
      <c r="W26" s="59">
        <v>2014</v>
      </c>
      <c r="X26" s="59">
        <v>2015</v>
      </c>
      <c r="Y26" s="193">
        <v>2016</v>
      </c>
      <c r="Z26" s="193">
        <v>2017</v>
      </c>
      <c r="AA26" s="263">
        <v>2018</v>
      </c>
      <c r="AB26" s="263">
        <v>2019</v>
      </c>
      <c r="AC26" s="263">
        <v>2020</v>
      </c>
    </row>
    <row r="27" spans="1:30" ht="15.75" x14ac:dyDescent="0.25">
      <c r="A27" s="377" t="s">
        <v>214</v>
      </c>
      <c r="B27" s="324"/>
      <c r="C27" s="325"/>
      <c r="D27" s="325"/>
      <c r="E27" s="325"/>
      <c r="F27" s="325"/>
      <c r="G27" s="325"/>
      <c r="H27" s="325"/>
      <c r="I27" s="325"/>
      <c r="J27" s="381"/>
      <c r="K27" s="325"/>
      <c r="L27" s="325"/>
      <c r="M27" s="325"/>
      <c r="N27" s="325"/>
      <c r="O27" s="325"/>
      <c r="P27" s="325"/>
      <c r="Q27" s="325"/>
      <c r="R27" s="325"/>
      <c r="S27" s="325"/>
      <c r="T27" s="374"/>
      <c r="U27" s="372"/>
      <c r="V27" s="332"/>
      <c r="W27" s="332"/>
      <c r="X27" s="332"/>
      <c r="Y27" s="375"/>
      <c r="Z27" s="375"/>
      <c r="AA27" s="376"/>
      <c r="AB27" s="376"/>
      <c r="AC27" s="376"/>
    </row>
    <row r="28" spans="1:30" x14ac:dyDescent="0.25">
      <c r="A28" s="378" t="s">
        <v>216</v>
      </c>
      <c r="B28" s="113" t="s">
        <v>4</v>
      </c>
      <c r="C28" s="114" t="s">
        <v>4</v>
      </c>
      <c r="D28" s="114" t="s">
        <v>4</v>
      </c>
      <c r="E28" s="114" t="s">
        <v>4</v>
      </c>
      <c r="F28" s="114">
        <v>0.41099999999999998</v>
      </c>
      <c r="G28" s="114">
        <v>0.43</v>
      </c>
      <c r="H28" s="114">
        <v>0.435</v>
      </c>
      <c r="I28" s="114">
        <v>0.48699999999999999</v>
      </c>
      <c r="J28" s="81">
        <v>0.50700000000000001</v>
      </c>
      <c r="K28" s="114" t="s">
        <v>4</v>
      </c>
      <c r="L28" s="113" t="s">
        <v>4</v>
      </c>
      <c r="M28" s="113" t="s">
        <v>4</v>
      </c>
      <c r="N28" s="113" t="s">
        <v>4</v>
      </c>
      <c r="O28" s="114">
        <v>0.47099999999999997</v>
      </c>
      <c r="P28" s="114">
        <v>0.53</v>
      </c>
      <c r="Q28" s="114">
        <v>0.53600000000000003</v>
      </c>
      <c r="R28" s="114">
        <v>0.55300000000000005</v>
      </c>
      <c r="S28" s="114">
        <v>0.57699999999999996</v>
      </c>
      <c r="T28" s="32" t="s">
        <v>28</v>
      </c>
      <c r="U28" s="70"/>
      <c r="V28" s="71"/>
      <c r="W28" s="71"/>
      <c r="X28" s="71"/>
      <c r="Y28" s="317">
        <v>2016</v>
      </c>
      <c r="Z28" s="317">
        <v>2017</v>
      </c>
      <c r="AA28" s="71">
        <v>2018</v>
      </c>
      <c r="AB28" s="379">
        <v>2019</v>
      </c>
      <c r="AC28" s="379">
        <v>2020</v>
      </c>
      <c r="AD28" s="7"/>
    </row>
    <row r="29" spans="1:30" x14ac:dyDescent="0.25">
      <c r="A29" s="264" t="s">
        <v>215</v>
      </c>
      <c r="B29" s="48" t="s">
        <v>4</v>
      </c>
      <c r="C29" s="48" t="s">
        <v>4</v>
      </c>
      <c r="D29" s="48" t="s">
        <v>4</v>
      </c>
      <c r="E29" s="48" t="s">
        <v>4</v>
      </c>
      <c r="F29" s="48">
        <v>0.41299999999999998</v>
      </c>
      <c r="G29" s="48">
        <v>0.35599999999999998</v>
      </c>
      <c r="H29" s="48">
        <v>0.4</v>
      </c>
      <c r="I29" s="48">
        <v>0.44900000000000001</v>
      </c>
      <c r="J29" s="141">
        <v>0.503</v>
      </c>
      <c r="K29" s="48" t="s">
        <v>4</v>
      </c>
      <c r="L29" s="48" t="s">
        <v>4</v>
      </c>
      <c r="M29" s="48" t="s">
        <v>4</v>
      </c>
      <c r="N29" s="48" t="s">
        <v>4</v>
      </c>
      <c r="O29" s="48">
        <v>0.44400000000000001</v>
      </c>
      <c r="P29" s="48">
        <v>0.51900000000000002</v>
      </c>
      <c r="Q29" s="48">
        <v>0.50700000000000001</v>
      </c>
      <c r="R29" s="48">
        <v>0.53500000000000003</v>
      </c>
      <c r="S29" s="48">
        <v>0.55200000000000005</v>
      </c>
      <c r="T29" s="33" t="s">
        <v>28</v>
      </c>
      <c r="U29" s="73"/>
      <c r="V29" s="59"/>
      <c r="W29" s="59"/>
      <c r="X29" s="59"/>
      <c r="Y29" s="193">
        <v>2016</v>
      </c>
      <c r="Z29" s="193">
        <v>2017</v>
      </c>
      <c r="AA29" s="59">
        <v>2018</v>
      </c>
      <c r="AB29" s="380">
        <v>2019</v>
      </c>
      <c r="AC29" s="380">
        <v>2020</v>
      </c>
      <c r="AD29" s="7"/>
    </row>
    <row r="30" spans="1:30" s="4" customFormat="1" ht="15.75" x14ac:dyDescent="0.25">
      <c r="A30" s="40" t="s">
        <v>243</v>
      </c>
      <c r="B30" s="462" t="s">
        <v>54</v>
      </c>
      <c r="C30" s="463"/>
      <c r="D30" s="463"/>
      <c r="E30" s="463"/>
      <c r="F30" s="463"/>
      <c r="G30" s="267"/>
      <c r="H30" s="267"/>
      <c r="I30" s="428"/>
      <c r="J30" s="431"/>
      <c r="K30" s="463" t="s">
        <v>3</v>
      </c>
      <c r="L30" s="463"/>
      <c r="M30" s="463"/>
      <c r="N30" s="463"/>
      <c r="O30" s="463"/>
      <c r="P30" s="267"/>
      <c r="Q30" s="267"/>
      <c r="R30" s="428"/>
      <c r="S30" s="336"/>
      <c r="T30" s="65"/>
      <c r="U30" s="187"/>
      <c r="V30" s="66"/>
      <c r="W30" s="66"/>
      <c r="X30" s="66"/>
      <c r="Y30" s="339"/>
      <c r="Z30" s="340"/>
      <c r="AA30" s="234"/>
      <c r="AB30" s="330"/>
      <c r="AC30" s="330"/>
    </row>
    <row r="31" spans="1:30" ht="15.75" x14ac:dyDescent="0.25">
      <c r="A31" s="331" t="s">
        <v>39</v>
      </c>
      <c r="B31" s="324"/>
      <c r="C31" s="325"/>
      <c r="D31" s="325"/>
      <c r="E31" s="325"/>
      <c r="F31" s="325"/>
      <c r="G31" s="325"/>
      <c r="H31" s="325"/>
      <c r="I31" s="325"/>
      <c r="J31" s="325"/>
      <c r="K31" s="324"/>
      <c r="L31" s="325"/>
      <c r="M31" s="325"/>
      <c r="N31" s="325"/>
      <c r="O31" s="325"/>
      <c r="P31" s="325"/>
      <c r="Q31" s="325"/>
      <c r="R31" s="325"/>
      <c r="S31" s="325"/>
      <c r="T31" s="326"/>
      <c r="U31" s="372"/>
      <c r="V31" s="332"/>
      <c r="W31" s="332"/>
      <c r="X31" s="332"/>
      <c r="Y31" s="328"/>
      <c r="Z31" s="328"/>
      <c r="AA31" s="321"/>
      <c r="AB31" s="321"/>
      <c r="AC31" s="321"/>
    </row>
    <row r="32" spans="1:30" x14ac:dyDescent="0.25">
      <c r="A32" s="306" t="s">
        <v>63</v>
      </c>
      <c r="B32" s="113">
        <v>0.52500000000000002</v>
      </c>
      <c r="C32" s="114">
        <v>0.52700000000000002</v>
      </c>
      <c r="D32" s="114">
        <v>0.56799999999999995</v>
      </c>
      <c r="E32" s="114">
        <v>0.59099999999999997</v>
      </c>
      <c r="F32" s="114">
        <v>0.41099999999999998</v>
      </c>
      <c r="G32" s="114">
        <v>0.626</v>
      </c>
      <c r="H32" s="114">
        <v>0.435</v>
      </c>
      <c r="I32" s="114">
        <v>0.46</v>
      </c>
      <c r="J32" s="114">
        <v>0.4</v>
      </c>
      <c r="K32" s="113">
        <v>0.432</v>
      </c>
      <c r="L32" s="114">
        <v>0.438</v>
      </c>
      <c r="M32" s="114">
        <v>0.45100000000000001</v>
      </c>
      <c r="N32" s="114">
        <v>0.49199999999999999</v>
      </c>
      <c r="O32" s="114">
        <v>0.39300000000000002</v>
      </c>
      <c r="P32" s="114">
        <v>0.46200000000000002</v>
      </c>
      <c r="Q32" s="114">
        <v>0.44400000000000001</v>
      </c>
      <c r="R32" s="329">
        <v>0.38900000000000001</v>
      </c>
      <c r="S32" s="329">
        <v>0.38400000000000001</v>
      </c>
      <c r="T32" s="32" t="s">
        <v>28</v>
      </c>
      <c r="U32" s="70">
        <v>2012</v>
      </c>
      <c r="V32" s="71">
        <v>2013</v>
      </c>
      <c r="W32" s="71">
        <v>2014</v>
      </c>
      <c r="X32" s="71">
        <v>2015</v>
      </c>
      <c r="Y32" s="317">
        <v>2016</v>
      </c>
      <c r="Z32" s="317">
        <v>2017</v>
      </c>
      <c r="AA32" s="318">
        <v>2018</v>
      </c>
      <c r="AB32" s="318">
        <v>2019</v>
      </c>
      <c r="AC32" s="318">
        <v>2020</v>
      </c>
      <c r="AD32" s="399"/>
    </row>
    <row r="33" spans="1:30" x14ac:dyDescent="0.25">
      <c r="A33" s="11" t="s">
        <v>64</v>
      </c>
      <c r="B33" s="49">
        <v>0.47499999999999998</v>
      </c>
      <c r="C33" s="48">
        <v>0.57899999999999996</v>
      </c>
      <c r="D33" s="48">
        <v>0.55200000000000005</v>
      </c>
      <c r="E33" s="48">
        <v>0.59499999999999997</v>
      </c>
      <c r="F33" s="48">
        <v>0.437</v>
      </c>
      <c r="G33" s="48">
        <v>0.54200000000000004</v>
      </c>
      <c r="H33" s="48">
        <v>0.46800000000000003</v>
      </c>
      <c r="I33" s="48">
        <v>0.58899999999999997</v>
      </c>
      <c r="J33" s="48">
        <v>0.42599999999999999</v>
      </c>
      <c r="K33" s="49">
        <v>0.29799999999999999</v>
      </c>
      <c r="L33" s="48">
        <v>0.33300000000000002</v>
      </c>
      <c r="M33" s="48">
        <v>0.34399999999999997</v>
      </c>
      <c r="N33" s="48">
        <v>0.39800000000000002</v>
      </c>
      <c r="O33" s="48">
        <v>0.255</v>
      </c>
      <c r="P33" s="48">
        <v>0.33200000000000002</v>
      </c>
      <c r="Q33" s="48">
        <v>0.33500000000000002</v>
      </c>
      <c r="R33" s="401">
        <v>0.28199999999999997</v>
      </c>
      <c r="S33" s="401">
        <v>0.30299999999999999</v>
      </c>
      <c r="T33" s="33" t="s">
        <v>28</v>
      </c>
      <c r="U33" s="73">
        <v>2012</v>
      </c>
      <c r="V33" s="59">
        <v>2013</v>
      </c>
      <c r="W33" s="59">
        <v>2014</v>
      </c>
      <c r="X33" s="59">
        <v>2015</v>
      </c>
      <c r="Y33" s="193">
        <v>2016</v>
      </c>
      <c r="Z33" s="193">
        <v>2017</v>
      </c>
      <c r="AA33" s="263">
        <v>2018</v>
      </c>
      <c r="AB33" s="263">
        <v>2019</v>
      </c>
      <c r="AC33" s="263">
        <v>2020</v>
      </c>
      <c r="AD33" s="399"/>
    </row>
    <row r="34" spans="1:30" ht="15.75" x14ac:dyDescent="0.25">
      <c r="A34" s="13" t="s">
        <v>38</v>
      </c>
      <c r="B34" s="50"/>
      <c r="C34" s="51"/>
      <c r="D34" s="51"/>
      <c r="E34" s="51"/>
      <c r="F34" s="51"/>
      <c r="G34" s="51"/>
      <c r="H34" s="51"/>
      <c r="I34" s="51"/>
      <c r="J34" s="51"/>
      <c r="K34" s="333"/>
      <c r="L34" s="51"/>
      <c r="M34" s="51"/>
      <c r="N34" s="51"/>
      <c r="O34" s="51"/>
      <c r="P34" s="51"/>
      <c r="Q34" s="51"/>
      <c r="R34" s="402"/>
      <c r="S34" s="402"/>
      <c r="T34" s="334"/>
      <c r="U34" s="133"/>
      <c r="V34" s="61"/>
      <c r="W34" s="61"/>
      <c r="X34" s="61"/>
      <c r="Y34" s="335"/>
      <c r="Z34" s="335"/>
      <c r="AA34" s="321"/>
      <c r="AB34" s="321"/>
      <c r="AC34" s="321"/>
      <c r="AD34" s="396"/>
    </row>
    <row r="35" spans="1:30" x14ac:dyDescent="0.25">
      <c r="A35" s="306" t="s">
        <v>65</v>
      </c>
      <c r="B35" s="313" t="s">
        <v>4</v>
      </c>
      <c r="C35" s="114">
        <v>0.16700000000000001</v>
      </c>
      <c r="D35" s="114">
        <v>0.13100000000000001</v>
      </c>
      <c r="E35" s="114">
        <v>8.8999999999999996E-2</v>
      </c>
      <c r="F35" s="114">
        <v>0.16800000000000001</v>
      </c>
      <c r="G35" s="114">
        <v>6.0999999999999999E-2</v>
      </c>
      <c r="H35" s="114">
        <v>8.2000000000000003E-2</v>
      </c>
      <c r="I35" s="114">
        <v>0.14499999999999999</v>
      </c>
      <c r="J35" s="114">
        <v>0.219</v>
      </c>
      <c r="K35" s="113">
        <v>0.112</v>
      </c>
      <c r="L35" s="114">
        <v>0.125</v>
      </c>
      <c r="M35" s="114">
        <v>0.11600000000000001</v>
      </c>
      <c r="N35" s="114">
        <v>8.4000000000000005E-2</v>
      </c>
      <c r="O35" s="114">
        <v>0.14899999999999999</v>
      </c>
      <c r="P35" s="114">
        <v>0.112</v>
      </c>
      <c r="Q35" s="114">
        <v>9.6000000000000002E-2</v>
      </c>
      <c r="R35" s="329">
        <v>0.14000000000000001</v>
      </c>
      <c r="S35" s="329">
        <v>0.13400000000000001</v>
      </c>
      <c r="T35" s="32" t="s">
        <v>28</v>
      </c>
      <c r="U35" s="70">
        <v>2012</v>
      </c>
      <c r="V35" s="71">
        <v>2013</v>
      </c>
      <c r="W35" s="71">
        <v>2014</v>
      </c>
      <c r="X35" s="71">
        <v>2015</v>
      </c>
      <c r="Y35" s="317">
        <v>2016</v>
      </c>
      <c r="Z35" s="317">
        <v>2017</v>
      </c>
      <c r="AA35" s="318">
        <v>2018</v>
      </c>
      <c r="AB35" s="406">
        <v>2019</v>
      </c>
      <c r="AC35" s="318">
        <v>2020</v>
      </c>
      <c r="AD35" s="400"/>
    </row>
    <row r="36" spans="1:30" x14ac:dyDescent="0.25">
      <c r="A36" s="11" t="s">
        <v>66</v>
      </c>
      <c r="B36" s="49">
        <v>0.90600000000000003</v>
      </c>
      <c r="C36" s="48">
        <v>0.91800000000000004</v>
      </c>
      <c r="D36" s="48">
        <v>0.98899999999999999</v>
      </c>
      <c r="E36" s="48">
        <v>0.96699999999999997</v>
      </c>
      <c r="F36" s="48">
        <v>0.95899999999999996</v>
      </c>
      <c r="G36" s="48">
        <v>0.97899999999999998</v>
      </c>
      <c r="H36" s="48">
        <v>0.95</v>
      </c>
      <c r="I36" s="48">
        <v>0.95799999999999996</v>
      </c>
      <c r="J36" s="48">
        <v>0.92600000000000005</v>
      </c>
      <c r="K36" s="49">
        <v>0.92500000000000004</v>
      </c>
      <c r="L36" s="48">
        <v>0.91</v>
      </c>
      <c r="M36" s="48">
        <v>0.91600000000000004</v>
      </c>
      <c r="N36" s="48">
        <v>0.93799999999999994</v>
      </c>
      <c r="O36" s="48">
        <v>0.90600000000000003</v>
      </c>
      <c r="P36" s="48">
        <v>0.92700000000000005</v>
      </c>
      <c r="Q36" s="48">
        <v>0.93300000000000005</v>
      </c>
      <c r="R36" s="401">
        <v>0.91300000000000003</v>
      </c>
      <c r="S36" s="401">
        <v>0.93500000000000005</v>
      </c>
      <c r="T36" s="33" t="s">
        <v>28</v>
      </c>
      <c r="U36" s="73">
        <v>2012</v>
      </c>
      <c r="V36" s="59">
        <v>2013</v>
      </c>
      <c r="W36" s="59">
        <v>2014</v>
      </c>
      <c r="X36" s="59">
        <v>2015</v>
      </c>
      <c r="Y36" s="193">
        <v>2016</v>
      </c>
      <c r="Z36" s="193">
        <v>2017</v>
      </c>
      <c r="AA36" s="263">
        <v>2018</v>
      </c>
      <c r="AB36" s="405">
        <v>2019</v>
      </c>
      <c r="AC36" s="435">
        <v>2020</v>
      </c>
      <c r="AD36" s="399"/>
    </row>
    <row r="37" spans="1:30" x14ac:dyDescent="0.25">
      <c r="A37" s="306" t="s">
        <v>67</v>
      </c>
      <c r="B37" s="113">
        <v>0.51900000000000002</v>
      </c>
      <c r="C37" s="114">
        <v>0.53800000000000003</v>
      </c>
      <c r="D37" s="114">
        <v>0.53300000000000003</v>
      </c>
      <c r="E37" s="114">
        <v>0.48199999999999998</v>
      </c>
      <c r="F37" s="114">
        <v>0.39900000000000002</v>
      </c>
      <c r="G37" s="114">
        <v>0.48299999999999998</v>
      </c>
      <c r="H37" s="114">
        <v>0.44</v>
      </c>
      <c r="I37" s="114">
        <v>0.52500000000000002</v>
      </c>
      <c r="J37" s="114">
        <v>0.46800000000000003</v>
      </c>
      <c r="K37" s="113">
        <v>0.28699999999999998</v>
      </c>
      <c r="L37" s="114">
        <v>0.307</v>
      </c>
      <c r="M37" s="114">
        <v>0.32</v>
      </c>
      <c r="N37" s="114">
        <v>0.29099999999999998</v>
      </c>
      <c r="O37" s="114">
        <v>0.25</v>
      </c>
      <c r="P37" s="114">
        <v>0.32700000000000001</v>
      </c>
      <c r="Q37" s="114">
        <v>0.34300000000000003</v>
      </c>
      <c r="R37" s="329">
        <v>0.33300000000000002</v>
      </c>
      <c r="S37" s="329">
        <v>0.28299999999999997</v>
      </c>
      <c r="T37" s="32" t="s">
        <v>28</v>
      </c>
      <c r="U37" s="70">
        <v>2012</v>
      </c>
      <c r="V37" s="71">
        <v>2013</v>
      </c>
      <c r="W37" s="71">
        <v>2014</v>
      </c>
      <c r="X37" s="71">
        <v>2015</v>
      </c>
      <c r="Y37" s="317">
        <v>2016</v>
      </c>
      <c r="Z37" s="317">
        <v>2017</v>
      </c>
      <c r="AA37" s="318">
        <v>2018</v>
      </c>
      <c r="AB37" s="318">
        <v>2019</v>
      </c>
      <c r="AC37" s="318">
        <v>2020</v>
      </c>
      <c r="AD37" s="399"/>
    </row>
    <row r="38" spans="1:30" x14ac:dyDescent="0.25">
      <c r="A38" s="269" t="s">
        <v>68</v>
      </c>
      <c r="B38" s="270">
        <v>0.63</v>
      </c>
      <c r="C38" s="271">
        <v>0.63300000000000001</v>
      </c>
      <c r="D38" s="271">
        <v>0.751</v>
      </c>
      <c r="E38" s="271">
        <v>0.85599999999999998</v>
      </c>
      <c r="F38" s="271">
        <v>0.79500000000000004</v>
      </c>
      <c r="G38" s="271">
        <v>0.80300000000000005</v>
      </c>
      <c r="H38" s="271">
        <v>0.77900000000000003</v>
      </c>
      <c r="I38" s="271">
        <v>0.71099999999999997</v>
      </c>
      <c r="J38" s="271">
        <v>0.71799999999999997</v>
      </c>
      <c r="K38" s="270">
        <v>0.79400000000000004</v>
      </c>
      <c r="L38" s="271">
        <v>0.76700000000000002</v>
      </c>
      <c r="M38" s="271">
        <v>0.77400000000000002</v>
      </c>
      <c r="N38" s="271">
        <v>0.84899999999999998</v>
      </c>
      <c r="O38" s="271">
        <v>0.78700000000000003</v>
      </c>
      <c r="P38" s="271">
        <v>0.79700000000000004</v>
      </c>
      <c r="Q38" s="271">
        <v>0.79400000000000004</v>
      </c>
      <c r="R38" s="403">
        <v>0.76100000000000001</v>
      </c>
      <c r="S38" s="403">
        <v>0.81200000000000006</v>
      </c>
      <c r="T38" s="272" t="s">
        <v>28</v>
      </c>
      <c r="U38" s="351">
        <v>2012</v>
      </c>
      <c r="V38" s="273">
        <v>2013</v>
      </c>
      <c r="W38" s="273">
        <v>2014</v>
      </c>
      <c r="X38" s="273">
        <v>2015</v>
      </c>
      <c r="Y38" s="273">
        <v>2016</v>
      </c>
      <c r="Z38" s="274">
        <v>2017</v>
      </c>
      <c r="AA38" s="275">
        <v>2018</v>
      </c>
      <c r="AB38" s="404">
        <v>2019</v>
      </c>
      <c r="AC38" s="404">
        <v>2020</v>
      </c>
      <c r="AD38" s="399"/>
    </row>
    <row r="39" spans="1:30" ht="15.95" customHeight="1" x14ac:dyDescent="0.25">
      <c r="A39" s="233" t="s">
        <v>244</v>
      </c>
      <c r="B39" s="54"/>
      <c r="C39" s="54"/>
      <c r="D39" s="54"/>
      <c r="E39" s="54"/>
      <c r="F39" s="54"/>
      <c r="G39" s="54"/>
      <c r="H39" s="54"/>
      <c r="I39" s="54"/>
      <c r="J39" s="54"/>
      <c r="K39" s="54"/>
      <c r="L39" s="54"/>
      <c r="M39" s="54"/>
      <c r="N39" s="54"/>
      <c r="O39" s="54"/>
      <c r="P39" s="54"/>
      <c r="Q39" s="54"/>
      <c r="R39" s="54"/>
      <c r="S39" s="54"/>
      <c r="T39" s="7"/>
      <c r="U39" s="54"/>
      <c r="V39" s="54"/>
      <c r="W39" s="54"/>
      <c r="X39" s="54"/>
      <c r="Y39" s="54"/>
      <c r="Z39" s="54"/>
      <c r="AA39" s="7"/>
      <c r="AB39" s="7"/>
      <c r="AC39" s="7"/>
    </row>
    <row r="40" spans="1:30" ht="15.95" customHeight="1" x14ac:dyDescent="0.25">
      <c r="A40" s="232" t="s">
        <v>147</v>
      </c>
      <c r="B40" s="54"/>
      <c r="C40" s="54"/>
      <c r="D40" s="54"/>
      <c r="E40" s="54"/>
      <c r="F40" s="54"/>
      <c r="G40" s="54"/>
      <c r="H40" s="54"/>
      <c r="I40" s="54"/>
      <c r="J40" s="54"/>
      <c r="K40" s="54"/>
      <c r="L40" s="54"/>
      <c r="M40" s="54"/>
      <c r="N40" s="54"/>
      <c r="O40" s="54"/>
      <c r="P40" s="54"/>
      <c r="Q40" s="54"/>
      <c r="R40" s="54"/>
      <c r="S40" s="54"/>
      <c r="T40" s="7"/>
      <c r="U40" s="54"/>
      <c r="V40" s="54"/>
      <c r="W40" s="54"/>
      <c r="X40" s="54"/>
      <c r="Y40" s="54"/>
      <c r="Z40" s="54"/>
      <c r="AA40" s="7"/>
      <c r="AB40" s="7"/>
      <c r="AC40" s="7"/>
    </row>
    <row r="41" spans="1:30" ht="15.95" customHeight="1" x14ac:dyDescent="0.25">
      <c r="A41" s="233" t="s">
        <v>22</v>
      </c>
      <c r="B41" s="54"/>
      <c r="C41" s="54"/>
      <c r="D41" s="54"/>
      <c r="E41" s="54"/>
      <c r="F41" s="54"/>
      <c r="G41" s="54"/>
      <c r="H41" s="54"/>
      <c r="I41" s="54"/>
      <c r="J41" s="54"/>
      <c r="K41" s="54"/>
      <c r="L41" s="54"/>
      <c r="M41" s="54"/>
      <c r="N41" s="54"/>
      <c r="O41" s="54"/>
      <c r="P41" s="54"/>
      <c r="Q41" s="54"/>
      <c r="R41" s="54"/>
      <c r="S41" s="54"/>
      <c r="T41" s="7"/>
      <c r="U41" s="54"/>
      <c r="V41" s="54"/>
      <c r="W41" s="54"/>
      <c r="X41" s="54"/>
      <c r="Y41" s="54"/>
      <c r="Z41" s="54"/>
      <c r="AA41" s="1" t="s">
        <v>0</v>
      </c>
    </row>
    <row r="42" spans="1:30" ht="15.95" customHeight="1" x14ac:dyDescent="0.25"/>
    <row r="43" spans="1:30" ht="15.95" customHeight="1" x14ac:dyDescent="0.25">
      <c r="A43" s="1" t="s">
        <v>0</v>
      </c>
    </row>
    <row r="44" spans="1:30" ht="15.95" customHeight="1" x14ac:dyDescent="0.25"/>
    <row r="45" spans="1:30" ht="15.95" customHeight="1" x14ac:dyDescent="0.25"/>
    <row r="46" spans="1:30" ht="15.95" customHeight="1" x14ac:dyDescent="0.25"/>
    <row r="47" spans="1:30" ht="15.95" customHeight="1" x14ac:dyDescent="0.25"/>
    <row r="48" spans="1:30" ht="15.95" customHeight="1" x14ac:dyDescent="0.25"/>
    <row r="49" ht="15.95" customHeight="1" x14ac:dyDescent="0.25"/>
    <row r="50" ht="15.95" customHeight="1" x14ac:dyDescent="0.25"/>
  </sheetData>
  <mergeCells count="5">
    <mergeCell ref="B30:F30"/>
    <mergeCell ref="K30:O30"/>
    <mergeCell ref="T1:AA1"/>
    <mergeCell ref="K1:S1"/>
    <mergeCell ref="B1:J1"/>
  </mergeCells>
  <hyperlinks>
    <hyperlink ref="U20" r:id="rId1" display="2012 " xr:uid="{00000000-0004-0000-0200-000000000000}"/>
    <hyperlink ref="U5" r:id="rId2" display="2012" xr:uid="{00000000-0004-0000-0200-000001000000}"/>
    <hyperlink ref="U18" r:id="rId3" display="2012" xr:uid="{00000000-0004-0000-0200-000002000000}"/>
    <hyperlink ref="U21" r:id="rId4" display="2012" xr:uid="{00000000-0004-0000-0200-000003000000}"/>
    <hyperlink ref="U23" r:id="rId5" display="2012" xr:uid="{00000000-0004-0000-0200-000004000000}"/>
    <hyperlink ref="U35" r:id="rId6" display="2012" xr:uid="{00000000-0004-0000-0200-000005000000}"/>
    <hyperlink ref="U24" r:id="rId7" display="2012" xr:uid="{00000000-0004-0000-0200-000006000000}"/>
    <hyperlink ref="U36" r:id="rId8" display="2012" xr:uid="{00000000-0004-0000-0200-000007000000}"/>
    <hyperlink ref="U32" r:id="rId9" display="2012" xr:uid="{00000000-0004-0000-0200-000008000000}"/>
    <hyperlink ref="U33" r:id="rId10" display="2012" xr:uid="{00000000-0004-0000-0200-000009000000}"/>
    <hyperlink ref="V5" r:id="rId11" display="2013" xr:uid="{00000000-0004-0000-0200-00000A000000}"/>
    <hyperlink ref="W5" r:id="rId12" display="2014" xr:uid="{00000000-0004-0000-0200-00000B000000}"/>
    <hyperlink ref="W6" r:id="rId13" display="2014" xr:uid="{00000000-0004-0000-0200-00000C000000}"/>
    <hyperlink ref="W7" r:id="rId14" display="2014" xr:uid="{00000000-0004-0000-0200-00000D000000}"/>
    <hyperlink ref="V6" r:id="rId15" display="2013" xr:uid="{00000000-0004-0000-0200-00000E000000}"/>
    <hyperlink ref="V7" r:id="rId16" display="2013" xr:uid="{00000000-0004-0000-0200-00000F000000}"/>
    <hyperlink ref="U6" r:id="rId17" display="2012" xr:uid="{00000000-0004-0000-0200-000010000000}"/>
    <hyperlink ref="U7" r:id="rId18" display="2012" xr:uid="{00000000-0004-0000-0200-000011000000}"/>
    <hyperlink ref="W16" r:id="rId19" display="2014" xr:uid="{00000000-0004-0000-0200-000012000000}"/>
    <hyperlink ref="U12" r:id="rId20" display="2012" xr:uid="{00000000-0004-0000-0200-000013000000}"/>
    <hyperlink ref="V12" r:id="rId21" display="2013" xr:uid="{00000000-0004-0000-0200-000014000000}"/>
    <hyperlink ref="W12" r:id="rId22" display="2014" xr:uid="{00000000-0004-0000-0200-000015000000}"/>
    <hyperlink ref="U13" r:id="rId23" display="2012" xr:uid="{00000000-0004-0000-0200-000016000000}"/>
    <hyperlink ref="U14" r:id="rId24" display="2012" xr:uid="{00000000-0004-0000-0200-000017000000}"/>
    <hyperlink ref="V13" r:id="rId25" display="2013" xr:uid="{00000000-0004-0000-0200-000018000000}"/>
    <hyperlink ref="V14" r:id="rId26" display="2013" xr:uid="{00000000-0004-0000-0200-000019000000}"/>
    <hyperlink ref="W13" r:id="rId27" display="2014" xr:uid="{00000000-0004-0000-0200-00001A000000}"/>
    <hyperlink ref="W14" r:id="rId28" display="2014" xr:uid="{00000000-0004-0000-0200-00001B000000}"/>
    <hyperlink ref="U8" r:id="rId29" display="http://meps.ahrq.gov/mepsweb/data_stats/summ_tables/insr/state/series_2/2012/tiib3b1.pdf" xr:uid="{00000000-0004-0000-0200-00001C000000}"/>
    <hyperlink ref="U10" r:id="rId30" display="http://meps.ahrq.gov/mepsweb/data_stats/summ_tables/insr/state/series_2/2012/tiib3b1.pdf" xr:uid="{00000000-0004-0000-0200-00001D000000}"/>
    <hyperlink ref="U9" r:id="rId31" display="2012" xr:uid="{00000000-0004-0000-0200-00001E000000}"/>
    <hyperlink ref="V8" r:id="rId32" display="2013" xr:uid="{00000000-0004-0000-0200-00001F000000}"/>
    <hyperlink ref="V10" r:id="rId33" display="2013" xr:uid="{00000000-0004-0000-0200-000020000000}"/>
    <hyperlink ref="V9" r:id="rId34" display="2013" xr:uid="{00000000-0004-0000-0200-000021000000}"/>
    <hyperlink ref="W8" r:id="rId35" display="2014" xr:uid="{00000000-0004-0000-0200-000022000000}"/>
    <hyperlink ref="W10" r:id="rId36" display="2014" xr:uid="{00000000-0004-0000-0200-000023000000}"/>
    <hyperlink ref="W9" r:id="rId37" display="2014" xr:uid="{00000000-0004-0000-0200-000024000000}"/>
    <hyperlink ref="U17" r:id="rId38" display="2012" xr:uid="{00000000-0004-0000-0200-000025000000}"/>
    <hyperlink ref="U16" r:id="rId39" display="2012" xr:uid="{00000000-0004-0000-0200-000026000000}"/>
    <hyperlink ref="V18" r:id="rId40" display="2013" xr:uid="{00000000-0004-0000-0200-000027000000}"/>
    <hyperlink ref="V17" r:id="rId41" display="2013" xr:uid="{00000000-0004-0000-0200-000028000000}"/>
    <hyperlink ref="V16" r:id="rId42" display="2013" xr:uid="{00000000-0004-0000-0200-000029000000}"/>
    <hyperlink ref="W17" r:id="rId43" display="2014" xr:uid="{00000000-0004-0000-0200-00002A000000}"/>
    <hyperlink ref="W18" r:id="rId44" display="2014" xr:uid="{00000000-0004-0000-0200-00002B000000}"/>
    <hyperlink ref="V20" r:id="rId45" display="2013" xr:uid="{00000000-0004-0000-0200-00002C000000}"/>
    <hyperlink ref="V21" r:id="rId46" display="2013" xr:uid="{00000000-0004-0000-0200-00002D000000}"/>
    <hyperlink ref="W20" r:id="rId47" display="2014" xr:uid="{00000000-0004-0000-0200-00002E000000}"/>
    <hyperlink ref="W21" r:id="rId48" display="2014" xr:uid="{00000000-0004-0000-0200-00002F000000}"/>
    <hyperlink ref="V32" r:id="rId49" display="2013" xr:uid="{00000000-0004-0000-0200-000030000000}"/>
    <hyperlink ref="V33" r:id="rId50" display="2013" xr:uid="{00000000-0004-0000-0200-000031000000}"/>
    <hyperlink ref="W32" r:id="rId51" display="2014" xr:uid="{00000000-0004-0000-0200-000032000000}"/>
    <hyperlink ref="W33" r:id="rId52" display="2014" xr:uid="{00000000-0004-0000-0200-000033000000}"/>
    <hyperlink ref="W23" r:id="rId53" display="2014" xr:uid="{00000000-0004-0000-0200-000034000000}"/>
    <hyperlink ref="W24" r:id="rId54" display="2014" xr:uid="{00000000-0004-0000-0200-000035000000}"/>
    <hyperlink ref="W25" r:id="rId55" display="2014" xr:uid="{00000000-0004-0000-0200-000036000000}"/>
    <hyperlink ref="W26" r:id="rId56" display="2014" xr:uid="{00000000-0004-0000-0200-000037000000}"/>
    <hyperlink ref="V23" r:id="rId57" display="2013" xr:uid="{00000000-0004-0000-0200-000038000000}"/>
    <hyperlink ref="V24" r:id="rId58" display="2013" xr:uid="{00000000-0004-0000-0200-000039000000}"/>
    <hyperlink ref="V25" r:id="rId59" display="2013" xr:uid="{00000000-0004-0000-0200-00003A000000}"/>
    <hyperlink ref="V26" r:id="rId60" display="2013" xr:uid="{00000000-0004-0000-0200-00003B000000}"/>
    <hyperlink ref="U26" r:id="rId61" display="2012" xr:uid="{00000000-0004-0000-0200-00003C000000}"/>
    <hyperlink ref="U25" r:id="rId62" display="2012" xr:uid="{00000000-0004-0000-0200-00003D000000}"/>
    <hyperlink ref="W35" r:id="rId63" display="2014" xr:uid="{00000000-0004-0000-0200-00003E000000}"/>
    <hyperlink ref="W37" r:id="rId64" display="2014" xr:uid="{00000000-0004-0000-0200-00003F000000}"/>
    <hyperlink ref="W36" r:id="rId65" display="2014" xr:uid="{00000000-0004-0000-0200-000040000000}"/>
    <hyperlink ref="W38" r:id="rId66" display="2014" xr:uid="{00000000-0004-0000-0200-000041000000}"/>
    <hyperlink ref="U37" r:id="rId67" display="2012" xr:uid="{00000000-0004-0000-0200-000042000000}"/>
    <hyperlink ref="U38" r:id="rId68" display="2012" xr:uid="{00000000-0004-0000-0200-000043000000}"/>
    <hyperlink ref="V35" r:id="rId69" display="2013" xr:uid="{00000000-0004-0000-0200-000044000000}"/>
    <hyperlink ref="V36" r:id="rId70" display="2013" xr:uid="{00000000-0004-0000-0200-000045000000}"/>
    <hyperlink ref="V37" r:id="rId71" display="2013" xr:uid="{00000000-0004-0000-0200-000046000000}"/>
    <hyperlink ref="V38" r:id="rId72" display="2013" xr:uid="{00000000-0004-0000-0200-000047000000}"/>
    <hyperlink ref="X5" r:id="rId73" display="https://meps.ahrq.gov/data_stats/summ_tables/insr/state/series_2/2015/tiib2.pdf" xr:uid="{00000000-0004-0000-0200-000048000000}"/>
    <hyperlink ref="X6" r:id="rId74" display="https://meps.ahrq.gov/data_stats/summ_tables/insr/state/series_2/2015/tiib2.pdf" xr:uid="{00000000-0004-0000-0200-000049000000}"/>
    <hyperlink ref="X7" r:id="rId75" display="https://meps.ahrq.gov/data_stats/summ_tables/insr/state/series_2/2015/tiib2.pdf" xr:uid="{00000000-0004-0000-0200-00004A000000}"/>
    <hyperlink ref="X8" r:id="rId76" display="https://meps.ahrq.gov/data_stats/summ_tables/insr/state/series_2/2015/tiib3b1.pdf" xr:uid="{00000000-0004-0000-0200-00004B000000}"/>
    <hyperlink ref="X9" r:id="rId77" display="https://meps.ahrq.gov/data_stats/summ_tables/insr/state/series_2/2015/tiib3b1.pdf" xr:uid="{00000000-0004-0000-0200-00004C000000}"/>
    <hyperlink ref="X10" r:id="rId78" display="https://meps.ahrq.gov/data_stats/summ_tables/insr/state/series_2/2015/tiib3b1.pdf" xr:uid="{00000000-0004-0000-0200-00004D000000}"/>
    <hyperlink ref="X12" r:id="rId79" display="https://meps.ahrq.gov/data_stats/summ_tables/insr/state/series_2/2015/tiib3b1a.pdf" xr:uid="{00000000-0004-0000-0200-00004E000000}"/>
    <hyperlink ref="X13" r:id="rId80" display="https://meps.ahrq.gov/data_stats/summ_tables/insr/state/series_2/2015/tiib3b1a.pdf" xr:uid="{00000000-0004-0000-0200-00004F000000}"/>
    <hyperlink ref="X14" r:id="rId81" display="https://meps.ahrq.gov/data_stats/summ_tables/insr/state/series_2/2015/tiib3b1a.pdf" xr:uid="{00000000-0004-0000-0200-000050000000}"/>
    <hyperlink ref="X16" r:id="rId82" display="https://meps.ahrq.gov/data_stats/summ_tables/insr/state/series_2/2015/tiib2b1.pdf" xr:uid="{00000000-0004-0000-0200-000051000000}"/>
    <hyperlink ref="X17" r:id="rId83" display="https://meps.ahrq.gov/data_stats/summ_tables/insr/state/series_2/2015/tiib2b1.pdf" xr:uid="{00000000-0004-0000-0200-000052000000}"/>
    <hyperlink ref="X18" r:id="rId84" display="https://meps.ahrq.gov/data_stats/summ_tables/insr/state/series_2/2015/tiib2b1.pdf" xr:uid="{00000000-0004-0000-0200-000053000000}"/>
    <hyperlink ref="X20" r:id="rId85" display="https://meps.ahrq.gov/data_stats/summ_tables/insr/state/series_2/2015/tiia2h.pdf" xr:uid="{00000000-0004-0000-0200-000054000000}"/>
    <hyperlink ref="X21" r:id="rId86" display="https://meps.ahrq.gov/data_stats/summ_tables/insr/state/series_2/2015/tiia2h.pdf" xr:uid="{00000000-0004-0000-0200-000055000000}"/>
    <hyperlink ref="X26" r:id="rId87" display="https://meps.ahrq.gov/data_stats/summ_tables/insr/state/series_2/2015/tiia2e.pdf" xr:uid="{00000000-0004-0000-0200-000056000000}"/>
    <hyperlink ref="X25" r:id="rId88" display="https://meps.ahrq.gov/data_stats/summ_tables/insr/state/series_2/2015/tiia2e.pdf" xr:uid="{00000000-0004-0000-0200-000057000000}"/>
    <hyperlink ref="X24" r:id="rId89" display="https://meps.ahrq.gov/data_stats/summ_tables/insr/state/series_2/2015/tiia2e.pdf" xr:uid="{00000000-0004-0000-0200-000058000000}"/>
    <hyperlink ref="X23" r:id="rId90" display="https://meps.ahrq.gov/data_stats/summ_tables/insr/state/series_2/2015/tiia2e.pdf" xr:uid="{00000000-0004-0000-0200-000059000000}"/>
    <hyperlink ref="X32" r:id="rId91" display="https://meps.ahrq.gov/data_stats/summ_tables/insr/national/series_3/2015/tiiia2h.pdf" xr:uid="{00000000-0004-0000-0200-00005A000000}"/>
    <hyperlink ref="X33" r:id="rId92" display="https://meps.ahrq.gov/data_stats/summ_tables/insr/national/series_3/2015/tiiia2h.pdf" xr:uid="{00000000-0004-0000-0200-00005B000000}"/>
    <hyperlink ref="X35" r:id="rId93" display="https://meps.ahrq.gov/data_stats/summ_tables/insr/national/series_3/2015/tiiia2e.pdf" xr:uid="{00000000-0004-0000-0200-00005C000000}"/>
    <hyperlink ref="X36" r:id="rId94" display="https://meps.ahrq.gov/data_stats/summ_tables/insr/national/series_3/2015/tiiia2e.pdf" xr:uid="{00000000-0004-0000-0200-00005D000000}"/>
    <hyperlink ref="X37" r:id="rId95" display="https://meps.ahrq.gov/data_stats/summ_tables/insr/national/series_3/2015/tiiia2e.pdf" xr:uid="{00000000-0004-0000-0200-00005E000000}"/>
    <hyperlink ref="X38" r:id="rId96" display="https://meps.ahrq.gov/data_stats/summ_tables/insr/national/series_3/2015/tiiia2e.pdf" xr:uid="{00000000-0004-0000-0200-00005F000000}"/>
    <hyperlink ref="Y6" r:id="rId97" display="https://meps.ahrq.gov/data_stats/summ_tables/insr/state/series_2/2016/tiib2.pdf" xr:uid="{00000000-0004-0000-0200-000060000000}"/>
    <hyperlink ref="Y7" r:id="rId98" display="https://meps.ahrq.gov/data_stats/summ_tables/insr/state/series_2/2016/tiib2.pdf" xr:uid="{00000000-0004-0000-0200-000061000000}"/>
    <hyperlink ref="Y8" r:id="rId99" display="https://meps.ahrq.gov/data_stats/summ_tables/insr/state/series_2/2016/tiib3b1.pdf" xr:uid="{00000000-0004-0000-0200-000062000000}"/>
    <hyperlink ref="Y9" r:id="rId100" display="https://meps.ahrq.gov/data_stats/summ_tables/insr/state/series_2/2016/tiib3b1.pdf" xr:uid="{00000000-0004-0000-0200-000063000000}"/>
    <hyperlink ref="Y10" r:id="rId101" display="https://meps.ahrq.gov/data_stats/summ_tables/insr/state/series_2/2016/tiib3b1.pdf" xr:uid="{00000000-0004-0000-0200-000064000000}"/>
    <hyperlink ref="Y12" r:id="rId102" display="https://meps.ahrq.gov/data_stats/summ_tables/insr/state/series_2/2016/tiib3b1a.pdf" xr:uid="{00000000-0004-0000-0200-000065000000}"/>
    <hyperlink ref="Y13" r:id="rId103" display="https://meps.ahrq.gov/data_stats/summ_tables/insr/state/series_2/2016/tiib3b1a.pdf" xr:uid="{00000000-0004-0000-0200-000066000000}"/>
    <hyperlink ref="Y14" r:id="rId104" display="https://meps.ahrq.gov/data_stats/summ_tables/insr/state/series_2/2016/tiib3b1a.pdf" xr:uid="{00000000-0004-0000-0200-000067000000}"/>
    <hyperlink ref="Y16" r:id="rId105" display="https://meps.ahrq.gov/data_stats/summ_tables/insr/state/series_2/2016/tiib2b1.pdf" xr:uid="{00000000-0004-0000-0200-000068000000}"/>
    <hyperlink ref="Y17" r:id="rId106" display="https://meps.ahrq.gov/data_stats/summ_tables/insr/state/series_2/2016/tiib2b1.pdf" xr:uid="{00000000-0004-0000-0200-000069000000}"/>
    <hyperlink ref="Y18" r:id="rId107" display="https://meps.ahrq.gov/data_stats/summ_tables/insr/state/series_2/2016/tiib2b1.pdf" xr:uid="{00000000-0004-0000-0200-00006A000000}"/>
    <hyperlink ref="Y20" r:id="rId108" display="https://meps.ahrq.gov/data_stats/summ_tables/insr/state/series_2/2016/tiia2h.pdf" xr:uid="{00000000-0004-0000-0200-00006B000000}"/>
    <hyperlink ref="Y21" r:id="rId109" display="https://meps.ahrq.gov/data_stats/summ_tables/insr/state/series_2/2016/tiia2h.pdf" xr:uid="{00000000-0004-0000-0200-00006C000000}"/>
    <hyperlink ref="Y23" r:id="rId110" display="https://meps.ahrq.gov/data_stats/summ_tables/insr/state/series_2/2016/tiia2e.pdf" xr:uid="{00000000-0004-0000-0200-00006D000000}"/>
    <hyperlink ref="Y24" r:id="rId111" display="https://meps.ahrq.gov/data_stats/summ_tables/insr/state/series_2/2016/tiia2e.pdf" xr:uid="{00000000-0004-0000-0200-00006E000000}"/>
    <hyperlink ref="Y25" r:id="rId112" display="https://meps.ahrq.gov/data_stats/summ_tables/insr/state/series_2/2016/tiia2e.pdf" xr:uid="{00000000-0004-0000-0200-00006F000000}"/>
    <hyperlink ref="Y26" r:id="rId113" display="https://meps.ahrq.gov/data_stats/summ_tables/insr/state/series_2/2016/tiia2e.pdf" xr:uid="{00000000-0004-0000-0200-000070000000}"/>
    <hyperlink ref="Y32" r:id="rId114" display="https://meps.ahrq.gov/data_stats/summ_tables/insr/national/series_3/2016/tiiia2h.pdf" xr:uid="{00000000-0004-0000-0200-000071000000}"/>
    <hyperlink ref="Y33" r:id="rId115" display="https://meps.ahrq.gov/data_stats/summ_tables/insr/national/series_3/2016/tiiia2h.pdf" xr:uid="{00000000-0004-0000-0200-000072000000}"/>
    <hyperlink ref="Y35" r:id="rId116" display="https://meps.ahrq.gov/data_stats/summ_tables/insr/national/series_3/2016/tiiia2e.pdf" xr:uid="{00000000-0004-0000-0200-000073000000}"/>
    <hyperlink ref="Y36" r:id="rId117" display="https://meps.ahrq.gov/data_stats/summ_tables/insr/national/series_3/2016/tiiia2e.pdf" xr:uid="{00000000-0004-0000-0200-000074000000}"/>
    <hyperlink ref="Y37" r:id="rId118" display="https://meps.ahrq.gov/data_stats/summ_tables/insr/national/series_3/2016/tiiia2e.pdf" xr:uid="{00000000-0004-0000-0200-000075000000}"/>
    <hyperlink ref="Y5" r:id="rId119" display="https://meps.ahrq.gov/data_stats/summ_tables/insr/state/series_2/2016/tiib2.pdf" xr:uid="{00000000-0004-0000-0200-000076000000}"/>
    <hyperlink ref="Y38" r:id="rId120" display="https://meps.ahrq.gov/data_stats/summ_tables/insr/national/series_3/2016/tiiia2e.pdf" xr:uid="{00000000-0004-0000-0200-000077000000}"/>
    <hyperlink ref="Z5" r:id="rId121" display="https://meps.ahrq.gov/data_stats/summ_tables/insr/state/series_2/2017/tiib2.pdf" xr:uid="{00000000-0004-0000-0200-000078000000}"/>
    <hyperlink ref="Z6" r:id="rId122" display="https://meps.ahrq.gov/data_stats/summ_tables/insr/state/series_2/2017/tiib2.pdf" xr:uid="{00000000-0004-0000-0200-000079000000}"/>
    <hyperlink ref="Z7" r:id="rId123" display="https://meps.ahrq.gov/data_stats/summ_tables/insr/state/series_2/2017/tiib2.pdf" xr:uid="{00000000-0004-0000-0200-00007A000000}"/>
    <hyperlink ref="Z8" r:id="rId124" display="https://meps.ahrq.gov/data_stats/summ_tables/insr/state/series_2/2017/tiib3b1.pdf" xr:uid="{00000000-0004-0000-0200-00007B000000}"/>
    <hyperlink ref="Z9" r:id="rId125" display="https://meps.ahrq.gov/data_stats/summ_tables/insr/state/series_2/2017/tiib3b1.pdf" xr:uid="{00000000-0004-0000-0200-00007C000000}"/>
    <hyperlink ref="Z10" r:id="rId126" display="https://meps.ahrq.gov/data_stats/summ_tables/insr/state/series_2/2017/tiib3b1.pdf" xr:uid="{00000000-0004-0000-0200-00007D000000}"/>
    <hyperlink ref="Z12" r:id="rId127" display="https://meps.ahrq.gov/data_stats/summ_tables/insr/state/series_2/2017/tiib3b1a.pdf" xr:uid="{00000000-0004-0000-0200-00007E000000}"/>
    <hyperlink ref="Z13" r:id="rId128" display="https://meps.ahrq.gov/data_stats/summ_tables/insr/state/series_2/2017/tiib3b1a.pdf" xr:uid="{00000000-0004-0000-0200-00007F000000}"/>
    <hyperlink ref="Z14" r:id="rId129" display="https://meps.ahrq.gov/data_stats/summ_tables/insr/state/series_2/2017/tiib3b1a.pdf" xr:uid="{00000000-0004-0000-0200-000080000000}"/>
    <hyperlink ref="Z16" r:id="rId130" display="https://meps.ahrq.gov/data_stats/summ_tables/insr/state/series_2/2017/tiib2b1.pdf" xr:uid="{00000000-0004-0000-0200-000081000000}"/>
    <hyperlink ref="Z17" r:id="rId131" display="https://meps.ahrq.gov/data_stats/summ_tables/insr/state/series_2/2017/tiib2b1.pdf" xr:uid="{00000000-0004-0000-0200-000082000000}"/>
    <hyperlink ref="Z18" r:id="rId132" display="https://meps.ahrq.gov/data_stats/summ_tables/insr/state/series_2/2017/tiib2b1.pdf" xr:uid="{00000000-0004-0000-0200-000083000000}"/>
    <hyperlink ref="Z20" r:id="rId133" display="https://meps.ahrq.gov/data_stats/summ_tables/insr/state/series_2/2017/tiia2h.pdf" xr:uid="{00000000-0004-0000-0200-000084000000}"/>
    <hyperlink ref="Z21" r:id="rId134" display="https://meps.ahrq.gov/data_stats/summ_tables/insr/state/series_2/2017/tiia2h.pdf" xr:uid="{00000000-0004-0000-0200-000085000000}"/>
    <hyperlink ref="Z23" r:id="rId135" display="https://meps.ahrq.gov/data_stats/summ_tables/insr/state/series_2/2017/tiia2e.pdf" xr:uid="{00000000-0004-0000-0200-000086000000}"/>
    <hyperlink ref="Z24" r:id="rId136" display="https://meps.ahrq.gov/data_stats/summ_tables/insr/state/series_2/2017/tiia2e.pdf" xr:uid="{00000000-0004-0000-0200-000087000000}"/>
    <hyperlink ref="Z25" r:id="rId137" display="https://meps.ahrq.gov/data_stats/summ_tables/insr/state/series_2/2017/tiia2e.pdf" xr:uid="{00000000-0004-0000-0200-000088000000}"/>
    <hyperlink ref="Z26" r:id="rId138" display="https://meps.ahrq.gov/data_stats/summ_tables/insr/state/series_2/2017/tiia2e.pdf" xr:uid="{00000000-0004-0000-0200-000089000000}"/>
    <hyperlink ref="Z32" r:id="rId139" display="https://meps.ahrq.gov/data_stats/summ_tables/insr/national/series_3/2017/tiiia2h.pdf" xr:uid="{00000000-0004-0000-0200-00008A000000}"/>
    <hyperlink ref="Z33" r:id="rId140" display="https://meps.ahrq.gov/data_stats/summ_tables/insr/national/series_3/2017/tiiia2h.pdf" xr:uid="{00000000-0004-0000-0200-00008B000000}"/>
    <hyperlink ref="Z35" r:id="rId141" display="https://meps.ahrq.gov/data_stats/summ_tables/insr/national/series_3/2017/tiiia2e.pdf" xr:uid="{00000000-0004-0000-0200-00008C000000}"/>
    <hyperlink ref="Z36" r:id="rId142" display="https://meps.ahrq.gov/data_stats/summ_tables/insr/national/series_3/2017/tiiia2e.pdf" xr:uid="{00000000-0004-0000-0200-00008D000000}"/>
    <hyperlink ref="Z37" r:id="rId143" display="https://meps.ahrq.gov/data_stats/summ_tables/insr/national/series_3/2017/tiiia2e.pdf" xr:uid="{00000000-0004-0000-0200-00008E000000}"/>
    <hyperlink ref="Z38" r:id="rId144" display="https://meps.ahrq.gov/data_stats/summ_tables/insr/national/series_3/2017/tiiia2e.pdf" xr:uid="{00000000-0004-0000-0200-00008F000000}"/>
    <hyperlink ref="AA5" r:id="rId145" display="https://meps.ahrq.gov/data_stats/summ_tables/insr/state/series_2/2018/tiib2.pdf" xr:uid="{00000000-0004-0000-0200-000090000000}"/>
    <hyperlink ref="AA6" r:id="rId146" display="https://meps.ahrq.gov/data_stats/summ_tables/insr/state/series_2/2018/tiib2.pdf" xr:uid="{00000000-0004-0000-0200-000091000000}"/>
    <hyperlink ref="AA7" r:id="rId147" display="https://meps.ahrq.gov/data_stats/summ_tables/insr/state/series_2/2018/tiib2.pdf" xr:uid="{00000000-0004-0000-0200-000092000000}"/>
    <hyperlink ref="AA8" r:id="rId148" display="https://meps.ahrq.gov/data_stats/summ_tables/insr/state/series_2/2018/tiib3b1.pdf" xr:uid="{00000000-0004-0000-0200-000093000000}"/>
    <hyperlink ref="AA9" r:id="rId149" display="https://meps.ahrq.gov/data_stats/summ_tables/insr/state/series_2/2018/tiib3b1.pdf" xr:uid="{00000000-0004-0000-0200-000094000000}"/>
    <hyperlink ref="AA10" r:id="rId150" display="https://meps.ahrq.gov/data_stats/summ_tables/insr/state/series_2/2018/tiib3b1.pdf" xr:uid="{00000000-0004-0000-0200-000095000000}"/>
    <hyperlink ref="AA12" r:id="rId151" display="https://meps.ahrq.gov/data_stats/summ_tables/insr/state/series_2/2018/tiib3b1a.pdf" xr:uid="{00000000-0004-0000-0200-000096000000}"/>
    <hyperlink ref="AA13" r:id="rId152" display="https://meps.ahrq.gov/data_stats/summ_tables/insr/state/series_2/2018/tiib3b1a.pdf" xr:uid="{00000000-0004-0000-0200-000097000000}"/>
    <hyperlink ref="AA14" r:id="rId153" display="https://meps.ahrq.gov/data_stats/summ_tables/insr/state/series_2/2018/tiib3b1a.pdf" xr:uid="{00000000-0004-0000-0200-000098000000}"/>
    <hyperlink ref="AA16" r:id="rId154" display="https://meps.ahrq.gov/data_stats/summ_tables/insr/state/series_2/2018/tiib2b1.pdf" xr:uid="{00000000-0004-0000-0200-000099000000}"/>
    <hyperlink ref="AA17" r:id="rId155" display="https://meps.ahrq.gov/data_stats/summ_tables/insr/state/series_2/2018/tiib2b1.pdf" xr:uid="{00000000-0004-0000-0200-00009A000000}"/>
    <hyperlink ref="AA18" r:id="rId156" display="https://meps.ahrq.gov/data_stats/summ_tables/insr/state/series_2/2018/tiib2b1.pdf" xr:uid="{00000000-0004-0000-0200-00009B000000}"/>
    <hyperlink ref="AA20" r:id="rId157" display="https://meps.ahrq.gov/data_stats/summ_tables/insr/state/series_2/2018/tiia2h.pdf" xr:uid="{00000000-0004-0000-0200-00009C000000}"/>
    <hyperlink ref="AA21" r:id="rId158" display="https://meps.ahrq.gov/data_stats/summ_tables/insr/state/series_2/2018/tiia2h.pdf" xr:uid="{00000000-0004-0000-0200-00009D000000}"/>
    <hyperlink ref="AA23" r:id="rId159" display="https://meps.ahrq.gov/data_stats/summ_tables/insr/state/series_2/2018/tiia2e.pdf" xr:uid="{00000000-0004-0000-0200-00009E000000}"/>
    <hyperlink ref="AA24" r:id="rId160" display="https://meps.ahrq.gov/data_stats/summ_tables/insr/state/series_2/2018/tiia2e.pdf" xr:uid="{00000000-0004-0000-0200-00009F000000}"/>
    <hyperlink ref="AA25" r:id="rId161" display="https://meps.ahrq.gov/data_stats/summ_tables/insr/state/series_2/2018/tiia2e.pdf" xr:uid="{00000000-0004-0000-0200-0000A0000000}"/>
    <hyperlink ref="AA26" r:id="rId162" display="https://meps.ahrq.gov/data_stats/summ_tables/insr/state/series_2/2018/tiia2e.pdf" xr:uid="{00000000-0004-0000-0200-0000A1000000}"/>
    <hyperlink ref="AA32" r:id="rId163" display="https://meps.ahrq.gov/data_stats/summ_tables/insr/national/series_3/2018/tiiia2h.pdf" xr:uid="{00000000-0004-0000-0200-0000A2000000}"/>
    <hyperlink ref="AA33" r:id="rId164" display="https://meps.ahrq.gov/data_stats/summ_tables/insr/national/series_3/2018/tiiia2h.pdf" xr:uid="{00000000-0004-0000-0200-0000A3000000}"/>
    <hyperlink ref="AA35" r:id="rId165" display="https://meps.ahrq.gov/data_stats/summ_tables/insr/national/series_3/2018/tiiia2e.pdf" xr:uid="{00000000-0004-0000-0200-0000A4000000}"/>
    <hyperlink ref="AA36" r:id="rId166" display="https://meps.ahrq.gov/data_stats/summ_tables/insr/national/series_3/2018/tiiia2e.pdf" xr:uid="{00000000-0004-0000-0200-0000A5000000}"/>
    <hyperlink ref="AA37" r:id="rId167" display="https://meps.ahrq.gov/data_stats/summ_tables/insr/national/series_3/2018/tiiia2e.pdf" xr:uid="{00000000-0004-0000-0200-0000A6000000}"/>
    <hyperlink ref="AA38" r:id="rId168" display="https://meps.ahrq.gov/data_stats/summ_tables/insr/national/series_3/2018/tiiia2e.pdf" xr:uid="{00000000-0004-0000-0200-0000A7000000}"/>
    <hyperlink ref="AA28" r:id="rId169" display="https://meps.ahrq.gov/data_stats/summ_tables/insr/state/series_2/2018/tiif12.pdf" xr:uid="{00000000-0004-0000-0200-0000AA000000}"/>
    <hyperlink ref="AA29" r:id="rId170" display="https://meps.ahrq.gov/data_stats/summ_tables/insr/state/series_2/2018/tiif15.pdf" xr:uid="{00000000-0004-0000-0200-0000AB000000}"/>
    <hyperlink ref="Z28" r:id="rId171" display="https://meps.ahrq.gov/data_stats/summ_tables/insr/state/series_2/2017/tiif12.pdf" xr:uid="{00000000-0004-0000-0200-0000AC000000}"/>
    <hyperlink ref="Z29" r:id="rId172" display="https://meps.ahrq.gov/data_stats/summ_tables/insr/state/series_2/2017/tiif15.pdf" xr:uid="{00000000-0004-0000-0200-0000AD000000}"/>
    <hyperlink ref="Y28" r:id="rId173" display="https://meps.ahrq.gov/data_stats/summ_tables/insr/state/series_2/2016/tiif12.pdf" xr:uid="{00000000-0004-0000-0200-0000AE000000}"/>
    <hyperlink ref="Y29" r:id="rId174" display="https://meps.ahrq.gov/data_stats/summ_tables/insr/state/series_2/2016/tiif15.pdf" xr:uid="{00000000-0004-0000-0200-0000AF000000}"/>
    <hyperlink ref="AB28" r:id="rId175" display="https://meps.ahrq.gov/data_stats/summ_tables/insr/state/series_2/2019/tiif12.pdf" xr:uid="{38068AF3-4C2A-472B-9ACA-B20DA460DEF0}"/>
    <hyperlink ref="AB29" r:id="rId176" display="https://meps.ahrq.gov/data_stats/summ_tables/insr/state/series_2/2019/tiif15.pdf" xr:uid="{40487CDC-94EC-4462-9EDD-AD28E3E12061}"/>
    <hyperlink ref="AB6" r:id="rId177" display="https://meps.ahrq.gov/data_stats/summ_tables/insr/state/series_2/2019/tiib2.pdf" xr:uid="{08A71112-86A2-47D4-A5FA-CAD0EC93B3D0}"/>
    <hyperlink ref="AB7" r:id="rId178" display="https://meps.ahrq.gov/data_stats/summ_tables/insr/state/series_2/2019/tiib2.pdf" xr:uid="{B8DE09CF-2FE6-4193-83E0-2A71BF281599}"/>
    <hyperlink ref="AB5" r:id="rId179" display="https://meps.ahrq.gov/data_stats/summ_tables/insr/state/series_2/2019/tiib2.pdf" xr:uid="{13B6C58F-985B-408E-A1C4-F2BC8150E450}"/>
    <hyperlink ref="AB8" r:id="rId180" display="https://meps.ahrq.gov/data_stats/summ_tables/insr/state/series_2/2019/tiib3b1.pdf" xr:uid="{93E1C125-2754-428D-A59E-945154719A61}"/>
    <hyperlink ref="AB9" r:id="rId181" display="https://meps.ahrq.gov/data_stats/summ_tables/insr/state/series_2/2019/tiib3b1.pdf" xr:uid="{224A6638-6A9E-46B0-9E31-1D5414B89B50}"/>
    <hyperlink ref="AB10" r:id="rId182" display="https://meps.ahrq.gov/data_stats/summ_tables/insr/state/series_2/2019/tiib3b1.pdf" xr:uid="{489E09E7-5E8D-408C-8BF6-7FB2A5E7CC6C}"/>
    <hyperlink ref="AB12" r:id="rId183" display="https://meps.ahrq.gov/data_stats/summ_tables/insr/state/series_2/2019/tiib3b1a.pdf" xr:uid="{160EC8DC-0529-44A5-9C03-463DA1D90B82}"/>
    <hyperlink ref="AB13" r:id="rId184" display="https://meps.ahrq.gov/data_stats/summ_tables/insr/state/series_2/2019/tiib3b1a.pdf" xr:uid="{33D06F88-79D9-4A98-8319-8B03F0557975}"/>
    <hyperlink ref="AB14" r:id="rId185" display="https://meps.ahrq.gov/data_stats/summ_tables/insr/state/series_2/2019/tiib3b1a.pdf" xr:uid="{5A5F8922-EBE4-4B12-B562-4F0199720ECF}"/>
    <hyperlink ref="AB16" r:id="rId186" display="https://meps.ahrq.gov/data_stats/summ_tables/insr/state/series_2/2019/tiib2b1.pdf" xr:uid="{AB11D7EB-9371-4243-99E6-F71692AFD93F}"/>
    <hyperlink ref="AB17" r:id="rId187" display="https://meps.ahrq.gov/data_stats/summ_tables/insr/state/series_2/2019/tiib2b1.pdf" xr:uid="{196CD5D5-273B-42DD-A9C5-4DF4A184EE1B}"/>
    <hyperlink ref="AB18" r:id="rId188" display="https://meps.ahrq.gov/data_stats/summ_tables/insr/state/series_2/2019/tiib2b1.pdf" xr:uid="{A59C21EA-EF64-43DE-9EAC-6D59E74B7C3A}"/>
    <hyperlink ref="AB20" r:id="rId189" display="https://meps.ahrq.gov/data_stats/summ_tables/insr/state/series_2/2019/tiia2h.pdf" xr:uid="{4A998FAC-72AE-421E-BDE5-6F43AE915179}"/>
    <hyperlink ref="AB21" r:id="rId190" display="https://meps.ahrq.gov/data_stats/summ_tables/insr/state/series_2/2019/tiia2h.pdf" xr:uid="{65ABB0B4-1EB4-45A5-B2AD-0B1C95730E2C}"/>
    <hyperlink ref="AB23" r:id="rId191" display="https://meps.ahrq.gov/data_stats/summ_tables/insr/state/series_2/2019/tiia2e.pdf" xr:uid="{F35EC080-B1AF-47D3-AA53-B7FE5E02AE56}"/>
    <hyperlink ref="AB24" r:id="rId192" display="https://meps.ahrq.gov/data_stats/summ_tables/insr/state/series_2/2019/tiia2e.pdf" xr:uid="{1635BAB9-EE13-4515-B94E-E7E3A73BF8EF}"/>
    <hyperlink ref="AB25" r:id="rId193" display="https://meps.ahrq.gov/data_stats/summ_tables/insr/state/series_2/2019/tiia2e.pdf" xr:uid="{CB5A4D39-749C-401A-9477-23DF0ACE8A37}"/>
    <hyperlink ref="AB26" r:id="rId194" display="https://meps.ahrq.gov/data_stats/summ_tables/insr/state/series_2/2019/tiia2e.pdf" xr:uid="{4214D8AC-C33A-4275-AF77-24BF074D1765}"/>
    <hyperlink ref="AB32" r:id="rId195" display="https://meps.ahrq.gov/data_stats/summ_tables/insr/national/series_3/2019/tiiia2h.pdf" xr:uid="{09894B26-0313-4D5A-9548-59622F70E529}"/>
    <hyperlink ref="AB33" r:id="rId196" display="https://meps.ahrq.gov/data_stats/summ_tables/insr/national/series_3/2019/tiiia2h.pdf" xr:uid="{D9DB9233-3F0E-45E3-B1A4-471DB5C52B63}"/>
    <hyperlink ref="AB35" r:id="rId197" display="https://meps.ahrq.gov/data_stats/summ_tables/insr/national/series_3/2019/tiiia2e.pdf" xr:uid="{CA9A2CC0-BF23-4BAB-A4EB-41DCCB7C64DE}"/>
    <hyperlink ref="AB36" r:id="rId198" display="https://meps.ahrq.gov/data_stats/summ_tables/insr/national/series_3/2019/tiiia2e.pdf" xr:uid="{4840AFF4-4863-4634-88FE-1BA0728534C6}"/>
    <hyperlink ref="AB37" r:id="rId199" display="https://meps.ahrq.gov/data_stats/summ_tables/insr/national/series_3/2019/tiiia2e.pdf" xr:uid="{F1A535B7-F927-42BD-96CD-ECF7A357D482}"/>
    <hyperlink ref="AB38" r:id="rId200" display="https://meps.ahrq.gov/data_stats/summ_tables/insr/national/series_3/2019/tiiia2e.pdf" xr:uid="{30C46685-8EEF-42E9-8DD0-14E0F886A858}"/>
    <hyperlink ref="AC5" r:id="rId201" display="https://meps.ahrq.gov/data_stats/summ_tables/insr/state/series_2/2020/tiib2.pdf" xr:uid="{008C6479-E445-47EF-853A-9AA85C235185}"/>
    <hyperlink ref="AC7" r:id="rId202" display="https://meps.ahrq.gov/data_stats/summ_tables/insr/state/series_2/2020/tiib2.pdf" xr:uid="{A60D294C-325F-45D1-8DB0-D4449F05CC6D}"/>
    <hyperlink ref="AC6" r:id="rId203" display="https://meps.ahrq.gov/data_stats/summ_tables/insr/state/series_2/2020/tiib2.pdf" xr:uid="{C886EF93-8F66-4F2A-A202-5B2D682B1A6C}"/>
    <hyperlink ref="AC8" r:id="rId204" display="https://meps.ahrq.gov/data_stats/summ_tables/insr/state/series_2/2020/tiib3b1.pdf" xr:uid="{1B70B030-7E76-40DA-AC3E-286CF3024A3E}"/>
    <hyperlink ref="AC9" r:id="rId205" display="https://meps.ahrq.gov/data_stats/summ_tables/insr/state/series_2/2020/tiib3b1.pdf" xr:uid="{53C1FDF1-5D3D-4114-A3D2-AA1FC7DF7BF8}"/>
    <hyperlink ref="AC10" r:id="rId206" display="https://meps.ahrq.gov/data_stats/summ_tables/insr/state/series_2/2020/tiib3b1.pdf" xr:uid="{DED8A586-A61F-4524-92AA-39CA9FFA8BE7}"/>
    <hyperlink ref="AC12" r:id="rId207" display="https://meps.ahrq.gov/data_stats/summ_tables/insr/state/series_2/2020/tiib3b1a.pdf" xr:uid="{12BB2372-19F4-49D3-BA3B-C7413E1E2E3A}"/>
    <hyperlink ref="AC13" r:id="rId208" display="https://meps.ahrq.gov/data_stats/summ_tables/insr/state/series_2/2020/tiib3b1a.pdf" xr:uid="{5DC9274A-30E5-4F94-B481-0FA718D4DCAE}"/>
    <hyperlink ref="AC14" r:id="rId209" display="https://meps.ahrq.gov/data_stats/summ_tables/insr/state/series_2/2020/tiib3b1a.pdf" xr:uid="{D5CA2B49-84F5-4544-A400-EC7E6933C139}"/>
    <hyperlink ref="AC18" r:id="rId210" display="https://meps.ahrq.gov/data_stats/summ_tables/insr/state/series_2/2020/tiib2b1.pdf" xr:uid="{7D869C0E-2691-4CE8-85C2-76AF17C445D0}"/>
    <hyperlink ref="AC17" r:id="rId211" display="https://meps.ahrq.gov/data_stats/summ_tables/insr/state/series_2/2020/tiib2b1.pdf" xr:uid="{6C776790-EAAF-43DB-853D-780A75F894B3}"/>
    <hyperlink ref="AC16" r:id="rId212" display="https://meps.ahrq.gov/data_stats/summ_tables/insr/state/series_2/2020/tiib2b1.pdf" xr:uid="{4407370D-47E9-4D4A-83A4-99647C6A38F8}"/>
    <hyperlink ref="AC20" r:id="rId213" display="https://meps.ahrq.gov/data_stats/summ_tables/insr/state/series_2/2020/tiia2h.pdf" xr:uid="{455A07F2-4349-4600-84E3-56DB60062380}"/>
    <hyperlink ref="AC21" r:id="rId214" display="https://meps.ahrq.gov/data_stats/summ_tables/insr/state/series_2/2020/tiia2h.pdf" xr:uid="{D8B23AF3-D8EA-4162-AA9F-8765ACC21CBF}"/>
    <hyperlink ref="AC23" r:id="rId215" display="https://meps.ahrq.gov/data_stats/summ_tables/insr/state/series_2/2020/tiia2e.pdf" xr:uid="{A45B4C92-BCB9-4DA4-BAF5-E1112EDD9420}"/>
    <hyperlink ref="AC24" r:id="rId216" display="https://meps.ahrq.gov/data_stats/summ_tables/insr/state/series_2/2020/tiia2e.pdf" xr:uid="{7D401EB0-84DF-49B6-BD82-C76C1199A214}"/>
    <hyperlink ref="AC25" r:id="rId217" display="https://meps.ahrq.gov/data_stats/summ_tables/insr/state/series_2/2020/tiia2e.pdf" xr:uid="{0BE7230D-578D-4CA0-A9DB-60E9237E6593}"/>
    <hyperlink ref="AC26" r:id="rId218" display="https://meps.ahrq.gov/data_stats/summ_tables/insr/state/series_2/2020/tiia2e.pdf" xr:uid="{E86E4FA6-4358-4579-A6CD-16228E394FD3}"/>
    <hyperlink ref="AC28" r:id="rId219" display="https://meps.ahrq.gov/data_stats/summ_tables/insr/state/series_2/2020/tiif12.pdf" xr:uid="{C36777FC-1D6E-4024-BE06-EB013157106A}"/>
    <hyperlink ref="AC29" r:id="rId220" display="https://meps.ahrq.gov/data_stats/summ_tables/insr/state/series_2/2020/tiif15.pdf" xr:uid="{393F1D16-B8BB-4CEC-899A-183185A926AB}"/>
    <hyperlink ref="AC32" r:id="rId221" display="https://meps.ahrq.gov/data_stats/summ_tables/insr/national/series_3/2020/tiiia2h.pdf" xr:uid="{01AE3613-C02A-403F-A32B-AA73D73189E6}"/>
    <hyperlink ref="AC33" r:id="rId222" display="https://meps.ahrq.gov/data_stats/summ_tables/insr/national/series_3/2020/tiiia2h.pdf" xr:uid="{94AC6C6C-2C11-4681-8AB7-19ED86085F58}"/>
    <hyperlink ref="AC35" r:id="rId223" display="https://meps.ahrq.gov/data_stats/summ_tables/insr/national/series_3/2020/tiiia2e.pdf" xr:uid="{EF89B8EA-EDE6-4640-8601-B0D8F63499AA}"/>
    <hyperlink ref="AC36" r:id="rId224" display="https://meps.ahrq.gov/data_stats/summ_tables/insr/national/series_3/2020/tiiia2e.pdf" xr:uid="{C44CAAB1-850F-4D8A-9320-9750573F3006}"/>
    <hyperlink ref="AC37" r:id="rId225" display="https://meps.ahrq.gov/data_stats/summ_tables/insr/national/series_3/2020/tiiia2e.pdf" xr:uid="{1E555502-7425-4E63-87B6-1C35B26DC166}"/>
    <hyperlink ref="AC38" r:id="rId226" display="https://meps.ahrq.gov/data_stats/summ_tables/insr/national/series_3/2020/tiiia2e.pdf" xr:uid="{B540B46A-24A8-4CAF-B9A1-984F45633A7E}"/>
  </hyperlinks>
  <pageMargins left="0.7" right="0.7" top="0.75" bottom="0.75" header="0.3" footer="0.3"/>
  <pageSetup paperSize="3" scale="69" fitToHeight="0" orientation="landscape" r:id="rId2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AF58"/>
  <sheetViews>
    <sheetView showGridLines="0" workbookViewId="0">
      <pane xSplit="1" ySplit="2" topLeftCell="T33" activePane="bottomRight" state="frozen"/>
      <selection pane="topRight" activeCell="B1" sqref="B1"/>
      <selection pane="bottomLeft" activeCell="A3" sqref="A3"/>
      <selection pane="bottomRight" activeCell="AA47" sqref="AA47"/>
    </sheetView>
  </sheetViews>
  <sheetFormatPr defaultColWidth="8.85546875" defaultRowHeight="15" x14ac:dyDescent="0.25"/>
  <cols>
    <col min="1" max="1" width="100" style="1" customWidth="1"/>
    <col min="2" max="2" width="9.42578125" style="55" customWidth="1"/>
    <col min="3" max="11" width="10.42578125" style="55" customWidth="1"/>
    <col min="12" max="12" width="13.42578125" style="55" customWidth="1"/>
    <col min="13" max="13" width="14.140625" style="55" customWidth="1"/>
    <col min="14" max="16" width="12.140625" style="55" customWidth="1"/>
    <col min="17" max="17" width="17.42578125" style="55" customWidth="1"/>
    <col min="18" max="19" width="11.42578125" style="55" customWidth="1"/>
    <col min="20" max="20" width="16.140625" style="1" customWidth="1"/>
    <col min="21" max="27" width="5.85546875" style="55" customWidth="1"/>
    <col min="28" max="29" width="5.85546875" style="1" customWidth="1"/>
    <col min="30" max="30" width="8.85546875" style="1"/>
    <col min="31" max="31" width="41.42578125" style="1" customWidth="1"/>
    <col min="32" max="16384" width="8.85546875" style="1"/>
  </cols>
  <sheetData>
    <row r="1" spans="1:31" ht="18.75" x14ac:dyDescent="0.3">
      <c r="A1" s="170" t="s">
        <v>35</v>
      </c>
      <c r="B1" s="472" t="s">
        <v>2</v>
      </c>
      <c r="C1" s="471"/>
      <c r="D1" s="471"/>
      <c r="E1" s="471"/>
      <c r="F1" s="471"/>
      <c r="G1" s="471"/>
      <c r="H1" s="471"/>
      <c r="I1" s="391"/>
      <c r="J1" s="389"/>
      <c r="K1" s="471" t="s">
        <v>3</v>
      </c>
      <c r="L1" s="471"/>
      <c r="M1" s="471"/>
      <c r="N1" s="471"/>
      <c r="O1" s="471"/>
      <c r="P1" s="471"/>
      <c r="Q1" s="471"/>
      <c r="R1" s="338"/>
      <c r="S1" s="391"/>
      <c r="T1" s="467" t="s">
        <v>33</v>
      </c>
      <c r="U1" s="466"/>
      <c r="V1" s="466"/>
      <c r="W1" s="466"/>
      <c r="X1" s="466"/>
      <c r="Y1" s="466"/>
      <c r="Z1" s="466"/>
      <c r="AA1" s="466"/>
      <c r="AB1" s="466"/>
      <c r="AC1" s="466"/>
    </row>
    <row r="2" spans="1:31" x14ac:dyDescent="0.25">
      <c r="A2" s="14" t="s">
        <v>0</v>
      </c>
      <c r="B2" s="42">
        <v>2012</v>
      </c>
      <c r="C2" s="43">
        <v>2013</v>
      </c>
      <c r="D2" s="43">
        <v>2014</v>
      </c>
      <c r="E2" s="43">
        <v>2015</v>
      </c>
      <c r="F2" s="43">
        <v>2016</v>
      </c>
      <c r="G2" s="43">
        <v>2017</v>
      </c>
      <c r="H2" s="43">
        <v>2018</v>
      </c>
      <c r="I2" s="43">
        <v>2019</v>
      </c>
      <c r="J2" s="90">
        <v>2020</v>
      </c>
      <c r="K2" s="43">
        <v>2012</v>
      </c>
      <c r="L2" s="43">
        <v>2013</v>
      </c>
      <c r="M2" s="43">
        <v>2014</v>
      </c>
      <c r="N2" s="43">
        <v>2015</v>
      </c>
      <c r="O2" s="43">
        <v>2016</v>
      </c>
      <c r="P2" s="43">
        <v>2017</v>
      </c>
      <c r="Q2" s="43">
        <v>2018</v>
      </c>
      <c r="R2" s="43">
        <v>2019</v>
      </c>
      <c r="S2" s="43">
        <v>2020</v>
      </c>
      <c r="T2" s="364" t="s">
        <v>27</v>
      </c>
      <c r="U2" s="365">
        <v>2012</v>
      </c>
      <c r="V2" s="365">
        <v>2013</v>
      </c>
      <c r="W2" s="365">
        <v>2014</v>
      </c>
      <c r="X2" s="365">
        <v>2015</v>
      </c>
      <c r="Y2" s="365">
        <v>2016</v>
      </c>
      <c r="Z2" s="366">
        <v>2017</v>
      </c>
      <c r="AA2" s="43">
        <v>2018</v>
      </c>
      <c r="AB2" s="68">
        <v>2019</v>
      </c>
      <c r="AC2" s="68">
        <v>2020</v>
      </c>
    </row>
    <row r="3" spans="1:31" s="4" customFormat="1" ht="15.95" customHeight="1" x14ac:dyDescent="0.25">
      <c r="A3" s="152" t="s">
        <v>41</v>
      </c>
      <c r="B3" s="63"/>
      <c r="C3" s="64"/>
      <c r="D3" s="64"/>
      <c r="E3" s="64"/>
      <c r="F3" s="64"/>
      <c r="G3" s="64"/>
      <c r="H3" s="64"/>
      <c r="I3" s="64"/>
      <c r="J3" s="184"/>
      <c r="K3" s="64"/>
      <c r="L3" s="64"/>
      <c r="M3" s="64"/>
      <c r="N3" s="64"/>
      <c r="O3" s="64"/>
      <c r="P3" s="64"/>
      <c r="Q3" s="64"/>
      <c r="R3" s="64"/>
      <c r="S3" s="64"/>
      <c r="T3" s="65"/>
      <c r="U3" s="187"/>
      <c r="V3" s="66"/>
      <c r="W3" s="66"/>
      <c r="X3" s="176"/>
      <c r="Y3" s="234"/>
      <c r="Z3" s="234"/>
      <c r="AA3" s="234"/>
      <c r="AB3" s="367"/>
      <c r="AC3" s="367"/>
    </row>
    <row r="4" spans="1:31" ht="15.75" x14ac:dyDescent="0.25">
      <c r="A4" s="67" t="s">
        <v>31</v>
      </c>
      <c r="B4" s="50"/>
      <c r="C4" s="51"/>
      <c r="D4" s="51"/>
      <c r="E4" s="51"/>
      <c r="F4" s="51"/>
      <c r="G4" s="51"/>
      <c r="H4" s="51"/>
      <c r="I4" s="51"/>
      <c r="J4" s="133"/>
      <c r="K4" s="51"/>
      <c r="L4" s="51"/>
      <c r="M4" s="51"/>
      <c r="N4" s="51"/>
      <c r="O4" s="51"/>
      <c r="P4" s="51"/>
      <c r="Q4" s="51"/>
      <c r="R4" s="51"/>
      <c r="S4" s="51"/>
      <c r="T4" s="353"/>
      <c r="U4" s="74"/>
      <c r="V4" s="75"/>
      <c r="W4" s="76"/>
      <c r="X4" s="177"/>
      <c r="Y4" s="209"/>
      <c r="Z4" s="209"/>
      <c r="AA4" s="209"/>
      <c r="AB4" s="394"/>
      <c r="AC4" s="394"/>
    </row>
    <row r="5" spans="1:31" x14ac:dyDescent="0.25">
      <c r="A5" s="15" t="s">
        <v>11</v>
      </c>
      <c r="B5" s="308" t="s">
        <v>4</v>
      </c>
      <c r="C5" s="130">
        <v>6614000</v>
      </c>
      <c r="D5" s="130">
        <v>6668000</v>
      </c>
      <c r="E5" s="130">
        <v>6718000</v>
      </c>
      <c r="F5" s="130">
        <v>6736000</v>
      </c>
      <c r="G5" s="130">
        <v>6786000</v>
      </c>
      <c r="H5" s="130">
        <v>6831000</v>
      </c>
      <c r="I5" s="424">
        <v>6821000</v>
      </c>
      <c r="J5" s="309" t="s">
        <v>4</v>
      </c>
      <c r="K5" s="130" t="s">
        <v>4</v>
      </c>
      <c r="L5" s="130">
        <v>311158000</v>
      </c>
      <c r="M5" s="130">
        <v>313890000</v>
      </c>
      <c r="N5" s="130">
        <v>316451000</v>
      </c>
      <c r="O5" s="130">
        <v>318176000</v>
      </c>
      <c r="P5" s="130">
        <v>320775000</v>
      </c>
      <c r="Q5" s="130">
        <v>322249000</v>
      </c>
      <c r="R5" s="424">
        <v>323121000</v>
      </c>
      <c r="S5" s="130" t="s">
        <v>4</v>
      </c>
      <c r="T5" s="354" t="s">
        <v>30</v>
      </c>
      <c r="U5" s="69" t="s">
        <v>4</v>
      </c>
      <c r="V5" s="70">
        <v>2013</v>
      </c>
      <c r="W5" s="71">
        <v>2014</v>
      </c>
      <c r="X5" s="178">
        <v>2015</v>
      </c>
      <c r="Y5" s="71">
        <v>2016</v>
      </c>
      <c r="Z5" s="71">
        <v>2017</v>
      </c>
      <c r="AA5" s="71">
        <v>2018</v>
      </c>
      <c r="AB5" s="318">
        <v>2019</v>
      </c>
      <c r="AC5" s="460" t="s">
        <v>4</v>
      </c>
      <c r="AD5" s="396"/>
      <c r="AE5" s="396"/>
    </row>
    <row r="6" spans="1:31" x14ac:dyDescent="0.25">
      <c r="A6" s="299" t="s">
        <v>197</v>
      </c>
      <c r="B6" s="136"/>
      <c r="C6" s="135">
        <v>1389000</v>
      </c>
      <c r="D6" s="135">
        <v>1387000</v>
      </c>
      <c r="E6" s="135">
        <v>1384000</v>
      </c>
      <c r="F6" s="236">
        <v>1482000</v>
      </c>
      <c r="G6" s="236">
        <v>1479000</v>
      </c>
      <c r="H6" s="236">
        <v>1471000</v>
      </c>
      <c r="I6" s="236">
        <v>1446000</v>
      </c>
      <c r="J6" s="237"/>
      <c r="K6" s="135"/>
      <c r="L6" s="135">
        <v>73446000</v>
      </c>
      <c r="M6" s="135">
        <v>73440000</v>
      </c>
      <c r="N6" s="135">
        <v>73492000</v>
      </c>
      <c r="O6" s="236">
        <v>78038000</v>
      </c>
      <c r="P6" s="236">
        <v>78075000</v>
      </c>
      <c r="Q6" s="236">
        <v>77817000</v>
      </c>
      <c r="R6" s="236">
        <v>77350000</v>
      </c>
      <c r="S6" s="236"/>
      <c r="T6" s="355" t="s">
        <v>30</v>
      </c>
      <c r="U6" s="310"/>
      <c r="V6" s="73">
        <v>2013</v>
      </c>
      <c r="W6" s="59">
        <v>2014</v>
      </c>
      <c r="X6" s="160">
        <v>2015</v>
      </c>
      <c r="Y6" s="59">
        <v>2016</v>
      </c>
      <c r="Z6" s="59">
        <v>2017</v>
      </c>
      <c r="AA6" s="59">
        <v>2018</v>
      </c>
      <c r="AB6" s="263">
        <v>2019</v>
      </c>
      <c r="AC6" s="263"/>
      <c r="AD6" s="396"/>
    </row>
    <row r="7" spans="1:31" x14ac:dyDescent="0.25">
      <c r="A7" s="15" t="s">
        <v>13</v>
      </c>
      <c r="B7" s="308"/>
      <c r="C7" s="130">
        <v>5662000</v>
      </c>
      <c r="D7" s="130">
        <v>5691000</v>
      </c>
      <c r="E7" s="130">
        <v>5712000</v>
      </c>
      <c r="F7" s="130">
        <v>5700000</v>
      </c>
      <c r="G7" s="130">
        <v>5714000</v>
      </c>
      <c r="H7" s="130">
        <v>5727000</v>
      </c>
      <c r="I7" s="424">
        <v>5684000</v>
      </c>
      <c r="J7" s="309"/>
      <c r="K7" s="130"/>
      <c r="L7" s="130">
        <v>267804000</v>
      </c>
      <c r="M7" s="130">
        <v>268977000</v>
      </c>
      <c r="N7" s="130">
        <v>270014000</v>
      </c>
      <c r="O7" s="130">
        <v>270270000</v>
      </c>
      <c r="P7" s="130">
        <v>271275000</v>
      </c>
      <c r="Q7" s="130">
        <v>271112000</v>
      </c>
      <c r="R7" s="424">
        <v>270338000</v>
      </c>
      <c r="S7" s="130"/>
      <c r="T7" s="354" t="s">
        <v>30</v>
      </c>
      <c r="U7" s="69"/>
      <c r="V7" s="70">
        <v>2013</v>
      </c>
      <c r="W7" s="71">
        <v>2014</v>
      </c>
      <c r="X7" s="178">
        <v>2015</v>
      </c>
      <c r="Y7" s="71">
        <v>2016</v>
      </c>
      <c r="Z7" s="71">
        <v>2017</v>
      </c>
      <c r="AA7" s="71">
        <v>2018</v>
      </c>
      <c r="AB7" s="318">
        <v>2019</v>
      </c>
      <c r="AC7" s="318"/>
      <c r="AD7" s="396"/>
      <c r="AE7" s="396"/>
    </row>
    <row r="8" spans="1:31" x14ac:dyDescent="0.25">
      <c r="A8" s="299" t="s">
        <v>14</v>
      </c>
      <c r="B8" s="136"/>
      <c r="C8" s="135">
        <v>952000</v>
      </c>
      <c r="D8" s="135">
        <v>977000</v>
      </c>
      <c r="E8" s="135">
        <v>1006000</v>
      </c>
      <c r="F8" s="135">
        <v>1036000</v>
      </c>
      <c r="G8" s="135">
        <v>1071000</v>
      </c>
      <c r="H8" s="135">
        <v>1103000</v>
      </c>
      <c r="I8" s="236">
        <v>1137000</v>
      </c>
      <c r="J8" s="137"/>
      <c r="K8" s="135"/>
      <c r="L8" s="135">
        <v>43354000</v>
      </c>
      <c r="M8" s="135">
        <v>44913000</v>
      </c>
      <c r="N8" s="135">
        <v>46437000</v>
      </c>
      <c r="O8" s="135">
        <v>47906000</v>
      </c>
      <c r="P8" s="311">
        <v>49500000</v>
      </c>
      <c r="Q8" s="395">
        <v>51137000</v>
      </c>
      <c r="R8" s="425">
        <v>52782000</v>
      </c>
      <c r="S8" s="395"/>
      <c r="T8" s="355" t="s">
        <v>30</v>
      </c>
      <c r="U8" s="310"/>
      <c r="V8" s="73">
        <v>2013</v>
      </c>
      <c r="W8" s="59">
        <v>2014</v>
      </c>
      <c r="X8" s="160">
        <v>2015</v>
      </c>
      <c r="Y8" s="59">
        <v>2016</v>
      </c>
      <c r="Z8" s="59">
        <v>2017</v>
      </c>
      <c r="AA8" s="59">
        <v>2018</v>
      </c>
      <c r="AB8" s="263">
        <v>2019</v>
      </c>
      <c r="AC8" s="263"/>
      <c r="AD8" s="396"/>
      <c r="AE8" s="396"/>
    </row>
    <row r="9" spans="1:31" ht="15.75" x14ac:dyDescent="0.25">
      <c r="A9" s="67" t="s">
        <v>40</v>
      </c>
      <c r="B9" s="50"/>
      <c r="C9" s="51"/>
      <c r="D9" s="51"/>
      <c r="E9" s="51"/>
      <c r="F9" s="51"/>
      <c r="G9" s="51"/>
      <c r="H9" s="51"/>
      <c r="I9" s="51"/>
      <c r="J9" s="133"/>
      <c r="K9" s="51"/>
      <c r="L9" s="51"/>
      <c r="M9" s="51"/>
      <c r="N9" s="51"/>
      <c r="O9" s="51"/>
      <c r="P9" s="51"/>
      <c r="Q9" s="51"/>
      <c r="R9" s="51"/>
      <c r="S9" s="51"/>
      <c r="T9" s="353"/>
      <c r="U9" s="74"/>
      <c r="V9" s="75"/>
      <c r="W9" s="76"/>
      <c r="X9" s="177"/>
      <c r="Y9" s="209"/>
      <c r="Z9" s="209"/>
      <c r="AA9" s="209"/>
      <c r="AB9" s="321"/>
      <c r="AC9" s="321"/>
      <c r="AE9" s="1" t="s">
        <v>0</v>
      </c>
    </row>
    <row r="10" spans="1:31" s="4" customFormat="1" x14ac:dyDescent="0.25">
      <c r="A10" s="17" t="s">
        <v>12</v>
      </c>
      <c r="B10" s="134"/>
      <c r="C10" s="301">
        <v>6367000</v>
      </c>
      <c r="D10" s="301">
        <v>6450000</v>
      </c>
      <c r="E10" s="301">
        <v>6529000</v>
      </c>
      <c r="F10" s="301">
        <v>6565000</v>
      </c>
      <c r="G10" s="301">
        <v>6596000</v>
      </c>
      <c r="H10" s="301">
        <v>6642000</v>
      </c>
      <c r="I10" s="302">
        <v>6617000</v>
      </c>
      <c r="J10" s="305" t="s">
        <v>4</v>
      </c>
      <c r="K10" s="301"/>
      <c r="L10" s="301">
        <v>265977000</v>
      </c>
      <c r="M10" s="301">
        <v>277220000</v>
      </c>
      <c r="N10" s="301">
        <v>286693000</v>
      </c>
      <c r="O10" s="301">
        <v>290872000</v>
      </c>
      <c r="P10" s="301">
        <v>292756000</v>
      </c>
      <c r="Q10" s="301">
        <v>293684000</v>
      </c>
      <c r="R10" s="302">
        <v>293482000</v>
      </c>
      <c r="S10" s="301" t="s">
        <v>4</v>
      </c>
      <c r="T10" s="356" t="s">
        <v>30</v>
      </c>
      <c r="U10" s="69" t="s">
        <v>4</v>
      </c>
      <c r="V10" s="70">
        <v>2013</v>
      </c>
      <c r="W10" s="71">
        <v>2014</v>
      </c>
      <c r="X10" s="178">
        <v>2015</v>
      </c>
      <c r="Y10" s="71">
        <v>2016</v>
      </c>
      <c r="Z10" s="71">
        <v>2017</v>
      </c>
      <c r="AA10" s="71">
        <v>2018</v>
      </c>
      <c r="AB10" s="318">
        <v>2019</v>
      </c>
      <c r="AC10" s="69" t="s">
        <v>4</v>
      </c>
    </row>
    <row r="11" spans="1:31" s="4" customFormat="1" x14ac:dyDescent="0.25">
      <c r="A11" s="299" t="s">
        <v>207</v>
      </c>
      <c r="B11" s="136"/>
      <c r="C11" s="135">
        <v>4275000</v>
      </c>
      <c r="D11" s="135">
        <v>4250000</v>
      </c>
      <c r="E11" s="135">
        <v>4232000</v>
      </c>
      <c r="F11" s="135">
        <v>4245000</v>
      </c>
      <c r="G11" s="135">
        <v>4261000</v>
      </c>
      <c r="H11" s="135">
        <v>4290000</v>
      </c>
      <c r="I11" s="236">
        <v>4305000</v>
      </c>
      <c r="J11" s="137"/>
      <c r="K11" s="135"/>
      <c r="L11" s="135">
        <v>168059000</v>
      </c>
      <c r="M11" s="135">
        <v>170265000</v>
      </c>
      <c r="N11" s="135">
        <v>172292000</v>
      </c>
      <c r="O11" s="135">
        <v>173907000</v>
      </c>
      <c r="P11" s="135">
        <v>176319000</v>
      </c>
      <c r="Q11" s="135">
        <v>177740000</v>
      </c>
      <c r="R11" s="236">
        <v>178919000</v>
      </c>
      <c r="S11" s="135"/>
      <c r="T11" s="355" t="s">
        <v>30</v>
      </c>
      <c r="U11" s="310"/>
      <c r="V11" s="73">
        <v>2013</v>
      </c>
      <c r="W11" s="59">
        <v>2014</v>
      </c>
      <c r="X11" s="160">
        <v>2015</v>
      </c>
      <c r="Y11" s="59">
        <v>2016</v>
      </c>
      <c r="Z11" s="59">
        <v>2017</v>
      </c>
      <c r="AA11" s="59">
        <v>2018</v>
      </c>
      <c r="AB11" s="263">
        <v>2019</v>
      </c>
      <c r="AC11" s="263"/>
    </row>
    <row r="12" spans="1:31" s="4" customFormat="1" x14ac:dyDescent="0.25">
      <c r="A12" s="17" t="s">
        <v>206</v>
      </c>
      <c r="B12" s="134"/>
      <c r="C12" s="301">
        <v>815000</v>
      </c>
      <c r="D12" s="301">
        <v>813000</v>
      </c>
      <c r="E12" s="301">
        <v>871000</v>
      </c>
      <c r="F12" s="301">
        <v>912000</v>
      </c>
      <c r="G12" s="301">
        <v>904000</v>
      </c>
      <c r="H12" s="301">
        <v>946000</v>
      </c>
      <c r="I12" s="302">
        <v>961000</v>
      </c>
      <c r="J12" s="397"/>
      <c r="K12" s="398"/>
      <c r="L12" s="302">
        <v>37022000</v>
      </c>
      <c r="M12" s="302">
        <v>40215000</v>
      </c>
      <c r="N12" s="302">
        <v>43633000</v>
      </c>
      <c r="O12" s="302">
        <v>44815000</v>
      </c>
      <c r="P12" s="302">
        <v>43406000</v>
      </c>
      <c r="Q12" s="302">
        <v>43191000</v>
      </c>
      <c r="R12" s="302">
        <v>42302000</v>
      </c>
      <c r="S12" s="301"/>
      <c r="T12" s="356" t="s">
        <v>30</v>
      </c>
      <c r="U12" s="69"/>
      <c r="V12" s="70">
        <v>2013</v>
      </c>
      <c r="W12" s="71">
        <v>2014</v>
      </c>
      <c r="X12" s="178">
        <v>2015</v>
      </c>
      <c r="Y12" s="71">
        <v>2016</v>
      </c>
      <c r="Z12" s="71">
        <v>2017</v>
      </c>
      <c r="AA12" s="71">
        <v>2018</v>
      </c>
      <c r="AB12" s="318">
        <v>2019</v>
      </c>
      <c r="AC12" s="318"/>
    </row>
    <row r="13" spans="1:31" s="4" customFormat="1" x14ac:dyDescent="0.25">
      <c r="A13" s="299" t="s">
        <v>198</v>
      </c>
      <c r="B13" s="136"/>
      <c r="C13" s="135">
        <v>72000</v>
      </c>
      <c r="D13" s="135">
        <v>71000</v>
      </c>
      <c r="E13" s="135">
        <v>73000</v>
      </c>
      <c r="F13" s="135">
        <v>79000</v>
      </c>
      <c r="G13" s="135">
        <v>82000</v>
      </c>
      <c r="H13" s="135">
        <v>74000</v>
      </c>
      <c r="I13" s="236">
        <v>79000</v>
      </c>
      <c r="J13" s="137"/>
      <c r="K13" s="135"/>
      <c r="L13" s="135">
        <v>8228000</v>
      </c>
      <c r="M13" s="135">
        <v>8311000</v>
      </c>
      <c r="N13" s="135">
        <v>8415000</v>
      </c>
      <c r="O13" s="135">
        <v>8566000</v>
      </c>
      <c r="P13" s="135">
        <v>8640000</v>
      </c>
      <c r="Q13" s="135">
        <v>8767000</v>
      </c>
      <c r="R13" s="236">
        <v>8782000</v>
      </c>
      <c r="S13" s="135"/>
      <c r="T13" s="355" t="s">
        <v>30</v>
      </c>
      <c r="U13" s="310"/>
      <c r="V13" s="73">
        <v>2013</v>
      </c>
      <c r="W13" s="59">
        <v>2014</v>
      </c>
      <c r="X13" s="160">
        <v>2015</v>
      </c>
      <c r="Y13" s="59">
        <v>2016</v>
      </c>
      <c r="Z13" s="59">
        <v>2017</v>
      </c>
      <c r="AA13" s="59">
        <v>2018</v>
      </c>
      <c r="AB13" s="263">
        <v>2019</v>
      </c>
      <c r="AC13" s="263"/>
    </row>
    <row r="14" spans="1:31" s="4" customFormat="1" x14ac:dyDescent="0.25">
      <c r="A14" s="17" t="s">
        <v>15</v>
      </c>
      <c r="B14" s="134"/>
      <c r="C14" s="301">
        <v>1432000</v>
      </c>
      <c r="D14" s="301">
        <v>1521000</v>
      </c>
      <c r="E14" s="301">
        <v>1589000</v>
      </c>
      <c r="F14" s="301">
        <v>1583000</v>
      </c>
      <c r="G14" s="301">
        <v>1570000</v>
      </c>
      <c r="H14" s="301">
        <v>1570000</v>
      </c>
      <c r="I14" s="302">
        <v>1499000</v>
      </c>
      <c r="J14" s="305"/>
      <c r="K14" s="301"/>
      <c r="L14" s="301">
        <v>55569000</v>
      </c>
      <c r="M14" s="301">
        <v>60346000</v>
      </c>
      <c r="N14" s="301">
        <v>64739000</v>
      </c>
      <c r="O14" s="301">
        <v>66357000</v>
      </c>
      <c r="P14" s="301">
        <v>66131000</v>
      </c>
      <c r="Q14" s="301">
        <v>65965000</v>
      </c>
      <c r="R14" s="302">
        <v>64077000</v>
      </c>
      <c r="S14" s="301"/>
      <c r="T14" s="356" t="s">
        <v>30</v>
      </c>
      <c r="U14" s="69"/>
      <c r="V14" s="70">
        <v>2013</v>
      </c>
      <c r="W14" s="71">
        <v>2014</v>
      </c>
      <c r="X14" s="178">
        <v>2015</v>
      </c>
      <c r="Y14" s="71">
        <v>2016</v>
      </c>
      <c r="Z14" s="71">
        <v>2017</v>
      </c>
      <c r="AA14" s="71">
        <v>2018</v>
      </c>
      <c r="AB14" s="318">
        <v>2019</v>
      </c>
      <c r="AC14" s="318"/>
    </row>
    <row r="15" spans="1:31" s="4" customFormat="1" x14ac:dyDescent="0.25">
      <c r="A15" s="299" t="s">
        <v>17</v>
      </c>
      <c r="B15" s="268"/>
      <c r="C15" s="135">
        <v>236000</v>
      </c>
      <c r="D15" s="135">
        <v>236000</v>
      </c>
      <c r="E15" s="135">
        <v>255000</v>
      </c>
      <c r="F15" s="135">
        <v>259000</v>
      </c>
      <c r="G15" s="135">
        <v>265000</v>
      </c>
      <c r="H15" s="135">
        <v>272000</v>
      </c>
      <c r="I15" s="236">
        <v>269000</v>
      </c>
      <c r="J15" s="137"/>
      <c r="K15" s="135"/>
      <c r="L15" s="135">
        <v>7710000</v>
      </c>
      <c r="M15" s="135">
        <v>8126000</v>
      </c>
      <c r="N15" s="135">
        <v>8734000</v>
      </c>
      <c r="O15" s="135">
        <v>9246000</v>
      </c>
      <c r="P15" s="135">
        <v>9184000</v>
      </c>
      <c r="Q15" s="135">
        <v>9336000</v>
      </c>
      <c r="R15" s="236">
        <v>8960000</v>
      </c>
      <c r="S15" s="135"/>
      <c r="T15" s="355" t="s">
        <v>30</v>
      </c>
      <c r="U15" s="310"/>
      <c r="V15" s="73">
        <v>2013</v>
      </c>
      <c r="W15" s="59">
        <v>2014</v>
      </c>
      <c r="X15" s="160">
        <v>2015</v>
      </c>
      <c r="Y15" s="59">
        <v>2016</v>
      </c>
      <c r="Z15" s="59">
        <v>2017</v>
      </c>
      <c r="AA15" s="59">
        <v>2018</v>
      </c>
      <c r="AB15" s="263">
        <v>2019</v>
      </c>
      <c r="AC15" s="263"/>
      <c r="AD15" s="4" t="s">
        <v>0</v>
      </c>
    </row>
    <row r="16" spans="1:31" s="4" customFormat="1" x14ac:dyDescent="0.25">
      <c r="A16" s="17" t="s">
        <v>16</v>
      </c>
      <c r="B16" s="134"/>
      <c r="C16" s="301">
        <v>1049000</v>
      </c>
      <c r="D16" s="301">
        <v>1083000</v>
      </c>
      <c r="E16" s="301">
        <v>1105000</v>
      </c>
      <c r="F16" s="301">
        <v>1123000</v>
      </c>
      <c r="G16" s="301">
        <v>1150000</v>
      </c>
      <c r="H16" s="301">
        <v>1188000</v>
      </c>
      <c r="I16" s="302">
        <v>1221000</v>
      </c>
      <c r="J16" s="305"/>
      <c r="K16" s="301"/>
      <c r="L16" s="301">
        <v>49419000</v>
      </c>
      <c r="M16" s="301">
        <v>51112000</v>
      </c>
      <c r="N16" s="301">
        <v>52694000</v>
      </c>
      <c r="O16" s="301">
        <v>54126000</v>
      </c>
      <c r="P16" s="301">
        <v>55473000</v>
      </c>
      <c r="Q16" s="301">
        <v>56869000</v>
      </c>
      <c r="R16" s="302">
        <v>58327000</v>
      </c>
      <c r="S16" s="301"/>
      <c r="T16" s="356" t="s">
        <v>30</v>
      </c>
      <c r="U16" s="69"/>
      <c r="V16" s="70">
        <v>2013</v>
      </c>
      <c r="W16" s="71">
        <v>2014</v>
      </c>
      <c r="X16" s="178">
        <v>2015</v>
      </c>
      <c r="Y16" s="71">
        <v>2016</v>
      </c>
      <c r="Z16" s="71">
        <v>2017</v>
      </c>
      <c r="AA16" s="71">
        <v>2018</v>
      </c>
      <c r="AB16" s="318">
        <v>2019</v>
      </c>
      <c r="AC16" s="318"/>
    </row>
    <row r="17" spans="1:31" s="4" customFormat="1" x14ac:dyDescent="0.25">
      <c r="A17" s="299" t="s">
        <v>18</v>
      </c>
      <c r="B17" s="268"/>
      <c r="C17" s="135">
        <v>636000</v>
      </c>
      <c r="D17" s="135">
        <v>642000</v>
      </c>
      <c r="E17" s="135">
        <v>666000</v>
      </c>
      <c r="F17" s="135">
        <v>675000</v>
      </c>
      <c r="G17" s="135">
        <v>690000</v>
      </c>
      <c r="H17" s="135">
        <v>704000</v>
      </c>
      <c r="I17" s="236">
        <v>716000</v>
      </c>
      <c r="J17" s="137"/>
      <c r="K17" s="135"/>
      <c r="L17" s="135">
        <v>28088000</v>
      </c>
      <c r="M17" s="135">
        <v>28406000</v>
      </c>
      <c r="N17" s="135">
        <v>29177000</v>
      </c>
      <c r="O17" s="135">
        <v>29703000</v>
      </c>
      <c r="P17" s="135">
        <v>29971000</v>
      </c>
      <c r="Q17" s="135">
        <v>30578000</v>
      </c>
      <c r="R17" s="236">
        <v>30916000</v>
      </c>
      <c r="S17" s="135"/>
      <c r="T17" s="355" t="s">
        <v>30</v>
      </c>
      <c r="U17" s="310"/>
      <c r="V17" s="73">
        <v>2013</v>
      </c>
      <c r="W17" s="59">
        <v>2014</v>
      </c>
      <c r="X17" s="160">
        <v>2015</v>
      </c>
      <c r="Y17" s="59">
        <v>2016</v>
      </c>
      <c r="Z17" s="59">
        <v>2017</v>
      </c>
      <c r="AA17" s="59">
        <v>2018</v>
      </c>
      <c r="AB17" s="263">
        <v>2019</v>
      </c>
      <c r="AC17" s="263"/>
    </row>
    <row r="18" spans="1:31" s="4" customFormat="1" x14ac:dyDescent="0.25">
      <c r="A18" s="17" t="s">
        <v>8</v>
      </c>
      <c r="B18" s="134"/>
      <c r="C18" s="301">
        <v>96000</v>
      </c>
      <c r="D18" s="301">
        <v>100000</v>
      </c>
      <c r="E18" s="301">
        <v>101000</v>
      </c>
      <c r="F18" s="301">
        <v>101000</v>
      </c>
      <c r="G18" s="301">
        <v>106000</v>
      </c>
      <c r="H18" s="301">
        <v>97000</v>
      </c>
      <c r="I18" s="302">
        <v>98000</v>
      </c>
      <c r="J18" s="305"/>
      <c r="K18" s="301"/>
      <c r="L18" s="301">
        <v>6735000</v>
      </c>
      <c r="M18" s="301">
        <v>6911000</v>
      </c>
      <c r="N18" s="301">
        <v>7044000</v>
      </c>
      <c r="O18" s="301">
        <v>7291000</v>
      </c>
      <c r="P18" s="301">
        <v>7290000</v>
      </c>
      <c r="Q18" s="301">
        <v>7477000</v>
      </c>
      <c r="R18" s="302">
        <v>7247000</v>
      </c>
      <c r="S18" s="301"/>
      <c r="T18" s="356" t="s">
        <v>30</v>
      </c>
      <c r="U18" s="69"/>
      <c r="V18" s="70">
        <v>2013</v>
      </c>
      <c r="W18" s="71">
        <v>2014</v>
      </c>
      <c r="X18" s="178">
        <v>2015</v>
      </c>
      <c r="Y18" s="71">
        <v>2016</v>
      </c>
      <c r="Z18" s="71">
        <v>2017</v>
      </c>
      <c r="AA18" s="71">
        <v>2018</v>
      </c>
      <c r="AB18" s="318">
        <v>2019</v>
      </c>
      <c r="AC18" s="318"/>
    </row>
    <row r="19" spans="1:31" s="4" customFormat="1" x14ac:dyDescent="0.25">
      <c r="A19" s="299" t="s">
        <v>1</v>
      </c>
      <c r="B19" s="136"/>
      <c r="C19" s="135">
        <v>247000</v>
      </c>
      <c r="D19" s="135">
        <v>219000</v>
      </c>
      <c r="E19" s="135">
        <v>189000</v>
      </c>
      <c r="F19" s="135">
        <v>171000</v>
      </c>
      <c r="G19" s="135">
        <v>190000</v>
      </c>
      <c r="H19" s="135">
        <v>189000</v>
      </c>
      <c r="I19" s="236">
        <v>204000</v>
      </c>
      <c r="J19" s="137"/>
      <c r="K19" s="135"/>
      <c r="L19" s="135">
        <v>45181000</v>
      </c>
      <c r="M19" s="135">
        <v>36670000</v>
      </c>
      <c r="N19" s="135">
        <v>29758000</v>
      </c>
      <c r="O19" s="135">
        <v>27304000</v>
      </c>
      <c r="P19" s="135">
        <v>28019000</v>
      </c>
      <c r="Q19" s="135">
        <v>28566000</v>
      </c>
      <c r="R19" s="236">
        <v>29639000</v>
      </c>
      <c r="S19" s="135"/>
      <c r="T19" s="355" t="s">
        <v>30</v>
      </c>
      <c r="U19" s="310"/>
      <c r="V19" s="73">
        <v>2013</v>
      </c>
      <c r="W19" s="59">
        <v>2014</v>
      </c>
      <c r="X19" s="160">
        <v>2015</v>
      </c>
      <c r="Y19" s="59">
        <v>2016</v>
      </c>
      <c r="Z19" s="59">
        <v>2017</v>
      </c>
      <c r="AA19" s="59">
        <v>2018</v>
      </c>
      <c r="AB19" s="263">
        <v>2019</v>
      </c>
      <c r="AC19" s="263"/>
    </row>
    <row r="20" spans="1:31" ht="15.75" x14ac:dyDescent="0.25">
      <c r="A20" s="19" t="s">
        <v>201</v>
      </c>
      <c r="B20" s="102"/>
      <c r="C20" s="112"/>
      <c r="D20" s="112"/>
      <c r="E20" s="112"/>
      <c r="F20" s="112"/>
      <c r="G20" s="112"/>
      <c r="H20" s="112"/>
      <c r="I20" s="112"/>
      <c r="J20" s="77"/>
      <c r="K20" s="112"/>
      <c r="L20" s="112"/>
      <c r="M20" s="112"/>
      <c r="N20" s="112"/>
      <c r="O20" s="112"/>
      <c r="P20" s="112"/>
      <c r="Q20" s="112"/>
      <c r="R20" s="112"/>
      <c r="S20" s="112"/>
      <c r="T20" s="321"/>
      <c r="U20" s="77"/>
      <c r="V20" s="74"/>
      <c r="W20" s="74"/>
      <c r="X20" s="102"/>
      <c r="Y20" s="209"/>
      <c r="Z20" s="209"/>
      <c r="AA20" s="209"/>
      <c r="AB20" s="321"/>
      <c r="AC20" s="321"/>
    </row>
    <row r="21" spans="1:31" s="4" customFormat="1" ht="16.5" customHeight="1" x14ac:dyDescent="0.25">
      <c r="A21" s="17" t="s">
        <v>12</v>
      </c>
      <c r="B21" s="134" t="s">
        <v>4</v>
      </c>
      <c r="C21" s="114">
        <v>0.96299999999999997</v>
      </c>
      <c r="D21" s="114">
        <v>0.96699999999999997</v>
      </c>
      <c r="E21" s="114">
        <v>0.97199999999999998</v>
      </c>
      <c r="F21" s="114">
        <v>0.97499999999999998</v>
      </c>
      <c r="G21" s="114">
        <v>0.97199999999999998</v>
      </c>
      <c r="H21" s="114">
        <v>0.97199999999999998</v>
      </c>
      <c r="I21" s="329">
        <v>0.97</v>
      </c>
      <c r="J21" s="81" t="s">
        <v>4</v>
      </c>
      <c r="K21" s="301" t="s">
        <v>4</v>
      </c>
      <c r="L21" s="114">
        <v>0.85499999999999998</v>
      </c>
      <c r="M21" s="114">
        <v>0.88300000000000001</v>
      </c>
      <c r="N21" s="114">
        <v>0.90600000000000003</v>
      </c>
      <c r="O21" s="114">
        <v>0.91400000000000003</v>
      </c>
      <c r="P21" s="114">
        <v>0.91300000000000003</v>
      </c>
      <c r="Q21" s="114">
        <v>0.91100000000000003</v>
      </c>
      <c r="R21" s="329">
        <v>0.90800000000000003</v>
      </c>
      <c r="S21" s="114" t="s">
        <v>4</v>
      </c>
      <c r="T21" s="316" t="s">
        <v>30</v>
      </c>
      <c r="U21" s="69" t="s">
        <v>4</v>
      </c>
      <c r="V21" s="70">
        <v>2013</v>
      </c>
      <c r="W21" s="71">
        <v>2014</v>
      </c>
      <c r="X21" s="178">
        <v>2015</v>
      </c>
      <c r="Y21" s="71">
        <v>2016</v>
      </c>
      <c r="Z21" s="71">
        <v>2017</v>
      </c>
      <c r="AA21" s="71">
        <v>2018</v>
      </c>
      <c r="AB21" s="318">
        <v>2019</v>
      </c>
      <c r="AC21" s="69" t="s">
        <v>4</v>
      </c>
    </row>
    <row r="22" spans="1:31" s="4" customFormat="1" ht="16.5" customHeight="1" x14ac:dyDescent="0.25">
      <c r="A22" s="299" t="s">
        <v>5</v>
      </c>
      <c r="B22" s="268"/>
      <c r="C22" s="48">
        <v>0.64600000000000002</v>
      </c>
      <c r="D22" s="48">
        <v>0.63700000000000001</v>
      </c>
      <c r="E22" s="48">
        <v>0.63</v>
      </c>
      <c r="F22" s="48">
        <v>0.63</v>
      </c>
      <c r="G22" s="48">
        <v>0.628</v>
      </c>
      <c r="H22" s="48">
        <v>0.628</v>
      </c>
      <c r="I22" s="414">
        <v>0.63100000000000001</v>
      </c>
      <c r="J22" s="141"/>
      <c r="K22" s="290"/>
      <c r="L22" s="48">
        <v>0.54</v>
      </c>
      <c r="M22" s="48">
        <v>0.54200000000000004</v>
      </c>
      <c r="N22" s="48">
        <v>0.54400000000000004</v>
      </c>
      <c r="O22" s="48">
        <v>0.54700000000000004</v>
      </c>
      <c r="P22" s="48">
        <v>0.55000000000000004</v>
      </c>
      <c r="Q22" s="48">
        <v>0.55200000000000005</v>
      </c>
      <c r="R22" s="414">
        <v>0.55400000000000005</v>
      </c>
      <c r="S22" s="48"/>
      <c r="T22" s="38" t="s">
        <v>30</v>
      </c>
      <c r="U22" s="310"/>
      <c r="V22" s="73">
        <v>2013</v>
      </c>
      <c r="W22" s="59">
        <v>2014</v>
      </c>
      <c r="X22" s="160">
        <v>2015</v>
      </c>
      <c r="Y22" s="59">
        <v>2016</v>
      </c>
      <c r="Z22" s="59">
        <v>2017</v>
      </c>
      <c r="AA22" s="59">
        <v>2018</v>
      </c>
      <c r="AB22" s="263">
        <v>2019</v>
      </c>
      <c r="AC22" s="263"/>
    </row>
    <row r="23" spans="1:31" s="4" customFormat="1" x14ac:dyDescent="0.25">
      <c r="A23" s="17" t="s">
        <v>6</v>
      </c>
      <c r="B23" s="313"/>
      <c r="C23" s="114">
        <v>0.123</v>
      </c>
      <c r="D23" s="114">
        <v>0.122</v>
      </c>
      <c r="E23" s="114">
        <v>0.13</v>
      </c>
      <c r="F23" s="114">
        <v>0.13500000000000001</v>
      </c>
      <c r="G23" s="114">
        <v>0.13300000000000001</v>
      </c>
      <c r="H23" s="114">
        <v>0.13900000000000001</v>
      </c>
      <c r="I23" s="329">
        <v>0.14099999999999999</v>
      </c>
      <c r="J23" s="81"/>
      <c r="K23" s="138"/>
      <c r="L23" s="114">
        <v>0.11899999999999999</v>
      </c>
      <c r="M23" s="114">
        <v>0.128</v>
      </c>
      <c r="N23" s="114">
        <v>0.13800000000000001</v>
      </c>
      <c r="O23" s="114">
        <v>0.14099999999999999</v>
      </c>
      <c r="P23" s="114">
        <v>0.13500000000000001</v>
      </c>
      <c r="Q23" s="114">
        <v>0.13400000000000001</v>
      </c>
      <c r="R23" s="329">
        <v>0.13100000000000001</v>
      </c>
      <c r="S23" s="114"/>
      <c r="T23" s="316" t="s">
        <v>30</v>
      </c>
      <c r="U23" s="69"/>
      <c r="V23" s="70">
        <v>2013</v>
      </c>
      <c r="W23" s="71">
        <v>2014</v>
      </c>
      <c r="X23" s="178">
        <v>2015</v>
      </c>
      <c r="Y23" s="71">
        <v>2016</v>
      </c>
      <c r="Z23" s="71">
        <v>2017</v>
      </c>
      <c r="AA23" s="71">
        <v>2018</v>
      </c>
      <c r="AB23" s="318">
        <v>2019</v>
      </c>
      <c r="AC23" s="318"/>
    </row>
    <row r="24" spans="1:31" s="4" customFormat="1" x14ac:dyDescent="0.25">
      <c r="A24" s="299" t="s">
        <v>7</v>
      </c>
      <c r="B24" s="268"/>
      <c r="C24" s="48">
        <v>1.0999999999999999E-2</v>
      </c>
      <c r="D24" s="48">
        <v>1.0999999999999999E-2</v>
      </c>
      <c r="E24" s="48">
        <v>1.0999999999999999E-2</v>
      </c>
      <c r="F24" s="48">
        <v>1.2E-2</v>
      </c>
      <c r="G24" s="48">
        <v>1.2E-2</v>
      </c>
      <c r="H24" s="48">
        <v>1.0999999999999999E-2</v>
      </c>
      <c r="I24" s="414">
        <v>1.2E-2</v>
      </c>
      <c r="J24" s="141"/>
      <c r="K24" s="290"/>
      <c r="L24" s="48">
        <v>2.5999999999999999E-2</v>
      </c>
      <c r="M24" s="48">
        <v>2.5999999999999999E-2</v>
      </c>
      <c r="N24" s="48">
        <v>2.7E-2</v>
      </c>
      <c r="O24" s="48">
        <v>2.7E-2</v>
      </c>
      <c r="P24" s="48">
        <v>2.7E-2</v>
      </c>
      <c r="Q24" s="48">
        <v>2.7E-2</v>
      </c>
      <c r="R24" s="414">
        <v>2.7E-2</v>
      </c>
      <c r="S24" s="48"/>
      <c r="T24" s="38" t="s">
        <v>30</v>
      </c>
      <c r="U24" s="310"/>
      <c r="V24" s="73">
        <v>2013</v>
      </c>
      <c r="W24" s="59">
        <v>2014</v>
      </c>
      <c r="X24" s="160">
        <v>2015</v>
      </c>
      <c r="Y24" s="59">
        <v>2016</v>
      </c>
      <c r="Z24" s="59">
        <v>2017</v>
      </c>
      <c r="AA24" s="59">
        <v>2018</v>
      </c>
      <c r="AB24" s="263">
        <v>2019</v>
      </c>
      <c r="AC24" s="263"/>
    </row>
    <row r="25" spans="1:31" s="4" customFormat="1" x14ac:dyDescent="0.25">
      <c r="A25" s="17" t="s">
        <v>9</v>
      </c>
      <c r="B25" s="313"/>
      <c r="C25" s="114">
        <v>0.217</v>
      </c>
      <c r="D25" s="114">
        <v>0.22800000000000001</v>
      </c>
      <c r="E25" s="114">
        <v>0.23599999999999999</v>
      </c>
      <c r="F25" s="114">
        <v>0.23499999999999999</v>
      </c>
      <c r="G25" s="114">
        <v>0.23100000000000001</v>
      </c>
      <c r="H25" s="114">
        <v>0.23</v>
      </c>
      <c r="I25" s="329">
        <v>0.22</v>
      </c>
      <c r="J25" s="81"/>
      <c r="K25" s="138"/>
      <c r="L25" s="114">
        <v>0.17899999999999999</v>
      </c>
      <c r="M25" s="114">
        <v>0.192</v>
      </c>
      <c r="N25" s="114">
        <v>0.20499999999999999</v>
      </c>
      <c r="O25" s="114">
        <v>0.20899999999999999</v>
      </c>
      <c r="P25" s="114">
        <v>0.20599999999999999</v>
      </c>
      <c r="Q25" s="114">
        <v>0.20499999999999999</v>
      </c>
      <c r="R25" s="329">
        <v>0.19800000000000001</v>
      </c>
      <c r="S25" s="114"/>
      <c r="T25" s="316" t="s">
        <v>30</v>
      </c>
      <c r="U25" s="69"/>
      <c r="V25" s="70">
        <v>2013</v>
      </c>
      <c r="W25" s="71">
        <v>2014</v>
      </c>
      <c r="X25" s="178">
        <v>2015</v>
      </c>
      <c r="Y25" s="71">
        <v>2016</v>
      </c>
      <c r="Z25" s="71">
        <v>2017</v>
      </c>
      <c r="AA25" s="71">
        <v>2018</v>
      </c>
      <c r="AB25" s="318">
        <v>2019</v>
      </c>
      <c r="AC25" s="318"/>
      <c r="AE25" s="445"/>
    </row>
    <row r="26" spans="1:31" s="4" customFormat="1" x14ac:dyDescent="0.25">
      <c r="A26" s="299" t="s">
        <v>10</v>
      </c>
      <c r="B26" s="268"/>
      <c r="C26" s="48">
        <v>0.159</v>
      </c>
      <c r="D26" s="48">
        <v>0.16200000000000001</v>
      </c>
      <c r="E26" s="48">
        <v>0.16500000000000001</v>
      </c>
      <c r="F26" s="48">
        <v>0.16700000000000001</v>
      </c>
      <c r="G26" s="48">
        <v>0.16900000000000001</v>
      </c>
      <c r="H26" s="48">
        <v>0.17399999999999999</v>
      </c>
      <c r="I26" s="414">
        <v>0.17899999999999999</v>
      </c>
      <c r="J26" s="141"/>
      <c r="K26" s="290"/>
      <c r="L26" s="48">
        <v>0.159</v>
      </c>
      <c r="M26" s="48">
        <v>0.16300000000000001</v>
      </c>
      <c r="N26" s="48">
        <v>0.16700000000000001</v>
      </c>
      <c r="O26" s="48">
        <v>0.17</v>
      </c>
      <c r="P26" s="48">
        <v>0.17299999999999999</v>
      </c>
      <c r="Q26" s="48">
        <v>0.17599999999999999</v>
      </c>
      <c r="R26" s="414">
        <v>0.18099999999999999</v>
      </c>
      <c r="S26" s="48"/>
      <c r="T26" s="38" t="s">
        <v>30</v>
      </c>
      <c r="U26" s="310"/>
      <c r="V26" s="73">
        <v>2013</v>
      </c>
      <c r="W26" s="59">
        <v>2014</v>
      </c>
      <c r="X26" s="160">
        <v>2015</v>
      </c>
      <c r="Y26" s="59">
        <v>2016</v>
      </c>
      <c r="Z26" s="59">
        <v>2017</v>
      </c>
      <c r="AA26" s="59">
        <v>2018</v>
      </c>
      <c r="AB26" s="263">
        <v>2019</v>
      </c>
      <c r="AC26" s="263"/>
    </row>
    <row r="27" spans="1:31" s="4" customFormat="1" x14ac:dyDescent="0.25">
      <c r="A27" s="17" t="s">
        <v>8</v>
      </c>
      <c r="B27" s="313"/>
      <c r="C27" s="114">
        <v>1.4E-2</v>
      </c>
      <c r="D27" s="114">
        <v>1.4999999999999999E-2</v>
      </c>
      <c r="E27" s="114">
        <v>1.4999999999999999E-2</v>
      </c>
      <c r="F27" s="114">
        <v>1.4999999999999999E-2</v>
      </c>
      <c r="G27" s="114">
        <v>1.6E-2</v>
      </c>
      <c r="H27" s="114">
        <v>1.4E-2</v>
      </c>
      <c r="I27" s="329">
        <v>1.4E-2</v>
      </c>
      <c r="J27" s="81"/>
      <c r="K27" s="138"/>
      <c r="L27" s="114">
        <v>2.1999999999999999E-2</v>
      </c>
      <c r="M27" s="114">
        <v>2.1999999999999999E-2</v>
      </c>
      <c r="N27" s="114">
        <v>2.1999999999999999E-2</v>
      </c>
      <c r="O27" s="114">
        <v>2.3E-2</v>
      </c>
      <c r="P27" s="114">
        <v>2.3E-2</v>
      </c>
      <c r="Q27" s="114">
        <v>2.3E-2</v>
      </c>
      <c r="R27" s="329">
        <v>2.1999999999999999E-2</v>
      </c>
      <c r="S27" s="114"/>
      <c r="T27" s="316" t="s">
        <v>30</v>
      </c>
      <c r="U27" s="69"/>
      <c r="V27" s="70">
        <v>2013</v>
      </c>
      <c r="W27" s="71">
        <v>2014</v>
      </c>
      <c r="X27" s="178">
        <v>2015</v>
      </c>
      <c r="Y27" s="71">
        <v>2016</v>
      </c>
      <c r="Z27" s="71">
        <v>2017</v>
      </c>
      <c r="AA27" s="71">
        <v>2018</v>
      </c>
      <c r="AB27" s="318">
        <v>2019</v>
      </c>
      <c r="AC27" s="318"/>
      <c r="AE27" s="1"/>
    </row>
    <row r="28" spans="1:31" s="4" customFormat="1" x14ac:dyDescent="0.25">
      <c r="A28" s="312" t="s">
        <v>169</v>
      </c>
      <c r="B28" s="268"/>
      <c r="C28" s="48">
        <v>3.6999999999999998E-2</v>
      </c>
      <c r="D28" s="48">
        <v>3.3000000000000002E-2</v>
      </c>
      <c r="E28" s="48">
        <v>2.8000000000000001E-2</v>
      </c>
      <c r="F28" s="48">
        <v>2.5000000000000001E-2</v>
      </c>
      <c r="G28" s="48">
        <v>2.8000000000000001E-2</v>
      </c>
      <c r="H28" s="48">
        <v>2.8000000000000001E-2</v>
      </c>
      <c r="I28" s="414">
        <v>0.03</v>
      </c>
      <c r="J28" s="141"/>
      <c r="K28" s="290"/>
      <c r="L28" s="48">
        <v>0.14499999999999999</v>
      </c>
      <c r="M28" s="48">
        <v>0.11700000000000001</v>
      </c>
      <c r="N28" s="48">
        <v>9.4E-2</v>
      </c>
      <c r="O28" s="48">
        <v>8.5999999999999993E-2</v>
      </c>
      <c r="P28" s="48">
        <v>8.6999999999999994E-2</v>
      </c>
      <c r="Q28" s="48">
        <v>8.8999999999999996E-2</v>
      </c>
      <c r="R28" s="414">
        <v>9.1999999999999998E-2</v>
      </c>
      <c r="S28" s="48"/>
      <c r="T28" s="38" t="s">
        <v>30</v>
      </c>
      <c r="U28" s="310"/>
      <c r="V28" s="59">
        <v>2013</v>
      </c>
      <c r="W28" s="59">
        <v>2014</v>
      </c>
      <c r="X28" s="82">
        <v>2015</v>
      </c>
      <c r="Y28" s="59">
        <v>2016</v>
      </c>
      <c r="Z28" s="59">
        <v>2017</v>
      </c>
      <c r="AA28" s="59">
        <v>2018</v>
      </c>
      <c r="AB28" s="263">
        <v>2019</v>
      </c>
      <c r="AC28" s="263"/>
      <c r="AE28" s="1"/>
    </row>
    <row r="29" spans="1:31" ht="15.75" x14ac:dyDescent="0.25">
      <c r="A29" s="19" t="s">
        <v>43</v>
      </c>
      <c r="B29" s="50"/>
      <c r="C29" s="51"/>
      <c r="D29" s="51"/>
      <c r="E29" s="51"/>
      <c r="F29" s="51"/>
      <c r="G29" s="51"/>
      <c r="H29" s="51"/>
      <c r="I29" s="51"/>
      <c r="J29" s="133"/>
      <c r="K29" s="51"/>
      <c r="L29" s="51" t="s">
        <v>0</v>
      </c>
      <c r="M29" s="51"/>
      <c r="N29" s="51"/>
      <c r="O29" s="51"/>
      <c r="P29" s="51"/>
      <c r="Q29" s="51"/>
      <c r="R29" s="51"/>
      <c r="S29" s="51"/>
      <c r="T29" s="353"/>
      <c r="U29" s="74"/>
      <c r="V29" s="74"/>
      <c r="W29" s="74"/>
      <c r="X29" s="180"/>
      <c r="Y29" s="209"/>
      <c r="Z29" s="209"/>
      <c r="AA29" s="209"/>
      <c r="AB29" s="321"/>
      <c r="AC29" s="321"/>
    </row>
    <row r="30" spans="1:31" x14ac:dyDescent="0.25">
      <c r="A30" s="299" t="s">
        <v>23</v>
      </c>
      <c r="B30" s="132">
        <v>818634</v>
      </c>
      <c r="C30" s="131">
        <v>840448</v>
      </c>
      <c r="D30" s="131">
        <v>842193</v>
      </c>
      <c r="E30" s="131">
        <v>852076</v>
      </c>
      <c r="F30" s="131">
        <v>854665</v>
      </c>
      <c r="G30" s="131">
        <v>853597</v>
      </c>
      <c r="H30" s="341">
        <v>858688</v>
      </c>
      <c r="I30" s="341">
        <v>858362</v>
      </c>
      <c r="J30" s="343">
        <v>850909</v>
      </c>
      <c r="K30" s="142">
        <v>33109633</v>
      </c>
      <c r="L30" s="142">
        <v>33387746</v>
      </c>
      <c r="M30" s="142">
        <v>33490140</v>
      </c>
      <c r="N30" s="142">
        <v>33515137</v>
      </c>
      <c r="O30" s="142">
        <v>33393261</v>
      </c>
      <c r="P30" s="142">
        <v>33242085</v>
      </c>
      <c r="Q30" s="456">
        <v>33052639</v>
      </c>
      <c r="R30" s="423">
        <v>32758741</v>
      </c>
      <c r="S30" s="446">
        <v>31934411</v>
      </c>
      <c r="T30" s="357" t="s">
        <v>29</v>
      </c>
      <c r="U30" s="84">
        <v>2012</v>
      </c>
      <c r="V30" s="84">
        <v>2013</v>
      </c>
      <c r="W30" s="84">
        <v>2014</v>
      </c>
      <c r="X30" s="181">
        <v>2015</v>
      </c>
      <c r="Y30" s="59">
        <v>2016</v>
      </c>
      <c r="Z30" s="59">
        <v>2017</v>
      </c>
      <c r="AA30" s="59">
        <v>2018</v>
      </c>
      <c r="AB30" s="59">
        <v>2019</v>
      </c>
      <c r="AC30" s="59">
        <v>2020</v>
      </c>
      <c r="AD30" s="7"/>
    </row>
    <row r="31" spans="1:31" ht="30" x14ac:dyDescent="0.25">
      <c r="A31" s="451" t="s">
        <v>237</v>
      </c>
      <c r="B31" s="308">
        <v>205133</v>
      </c>
      <c r="C31" s="130">
        <v>216050</v>
      </c>
      <c r="D31" s="130">
        <v>244755</v>
      </c>
      <c r="E31" s="130">
        <v>260874</v>
      </c>
      <c r="F31" s="130">
        <v>264132</v>
      </c>
      <c r="G31" s="130">
        <v>290490</v>
      </c>
      <c r="H31" s="342">
        <v>311334</v>
      </c>
      <c r="I31" s="342">
        <v>333818</v>
      </c>
      <c r="J31" s="344">
        <v>363274</v>
      </c>
      <c r="K31" s="457">
        <v>13678813</v>
      </c>
      <c r="L31" s="457">
        <v>14949022</v>
      </c>
      <c r="M31" s="457">
        <v>16403026</v>
      </c>
      <c r="N31" s="457">
        <v>17769869</v>
      </c>
      <c r="O31" s="457">
        <v>18350330</v>
      </c>
      <c r="P31" s="457">
        <v>19766149</v>
      </c>
      <c r="Q31" s="345">
        <v>21297184</v>
      </c>
      <c r="R31" s="458">
        <v>22895108</v>
      </c>
      <c r="S31" s="459">
        <v>25032454</v>
      </c>
      <c r="T31" s="316" t="s">
        <v>29</v>
      </c>
      <c r="U31" s="85">
        <v>2012</v>
      </c>
      <c r="V31" s="85">
        <v>2013</v>
      </c>
      <c r="W31" s="85">
        <v>2014</v>
      </c>
      <c r="X31" s="120">
        <v>2015</v>
      </c>
      <c r="Y31" s="71">
        <v>2016</v>
      </c>
      <c r="Z31" s="71">
        <v>2017</v>
      </c>
      <c r="AA31" s="71">
        <v>2018</v>
      </c>
      <c r="AB31" s="71">
        <v>2019</v>
      </c>
      <c r="AC31" s="71">
        <v>2020</v>
      </c>
      <c r="AD31" s="7"/>
      <c r="AE31" s="438" t="s">
        <v>0</v>
      </c>
    </row>
    <row r="32" spans="1:31" ht="27.75" customHeight="1" x14ac:dyDescent="0.25">
      <c r="A32" s="450" t="s">
        <v>235</v>
      </c>
      <c r="B32" s="132">
        <v>196939</v>
      </c>
      <c r="C32" s="131">
        <v>184302</v>
      </c>
      <c r="D32" s="131">
        <v>201041</v>
      </c>
      <c r="E32" s="131">
        <v>201076</v>
      </c>
      <c r="F32" s="131">
        <v>210958</v>
      </c>
      <c r="G32" s="131">
        <v>227905</v>
      </c>
      <c r="H32" s="131">
        <v>241059</v>
      </c>
      <c r="I32" s="135" t="s">
        <v>4</v>
      </c>
      <c r="J32" s="137" t="s">
        <v>4</v>
      </c>
      <c r="K32" s="131">
        <v>12671062</v>
      </c>
      <c r="L32" s="131">
        <v>13975728</v>
      </c>
      <c r="M32" s="131">
        <v>15287871</v>
      </c>
      <c r="N32" s="131">
        <v>16328779</v>
      </c>
      <c r="O32" s="236">
        <v>17157652</v>
      </c>
      <c r="P32" s="236">
        <v>18478199</v>
      </c>
      <c r="Q32" s="236">
        <v>19838319</v>
      </c>
      <c r="R32" s="236" t="s">
        <v>4</v>
      </c>
      <c r="S32" s="236" t="s">
        <v>4</v>
      </c>
      <c r="T32" s="358" t="s">
        <v>205</v>
      </c>
      <c r="U32" s="80">
        <v>2012</v>
      </c>
      <c r="V32" s="80">
        <v>2013</v>
      </c>
      <c r="W32" s="80">
        <v>2014</v>
      </c>
      <c r="X32" s="83">
        <v>2015</v>
      </c>
      <c r="Y32" s="59">
        <v>2016</v>
      </c>
      <c r="Z32" s="59">
        <v>2017</v>
      </c>
      <c r="AA32" s="59">
        <v>2018</v>
      </c>
      <c r="AB32" s="277" t="s">
        <v>4</v>
      </c>
      <c r="AC32" s="277" t="s">
        <v>4</v>
      </c>
      <c r="AE32" s="438" t="s">
        <v>0</v>
      </c>
    </row>
    <row r="33" spans="1:32" ht="15.75" customHeight="1" x14ac:dyDescent="0.25">
      <c r="A33" s="19" t="s">
        <v>42</v>
      </c>
      <c r="B33" s="102"/>
      <c r="C33" s="112"/>
      <c r="D33" s="112"/>
      <c r="E33" s="112"/>
      <c r="F33" s="112"/>
      <c r="G33" s="112"/>
      <c r="H33" s="112"/>
      <c r="I33" s="112"/>
      <c r="J33" s="77"/>
      <c r="K33" s="112"/>
      <c r="L33" s="112"/>
      <c r="M33" s="112"/>
      <c r="N33" s="112"/>
      <c r="O33" s="112"/>
      <c r="P33" s="112"/>
      <c r="Q33" s="112"/>
      <c r="R33" s="112"/>
      <c r="S33" s="112"/>
      <c r="T33" s="321"/>
      <c r="U33" s="77"/>
      <c r="V33" s="74"/>
      <c r="W33" s="78"/>
      <c r="X33" s="102"/>
      <c r="Y33" s="209"/>
      <c r="Z33" s="209"/>
      <c r="AA33" s="209"/>
      <c r="AB33" s="321"/>
      <c r="AC33" s="321"/>
      <c r="AE33" s="396"/>
      <c r="AF33" s="1" t="s">
        <v>0</v>
      </c>
    </row>
    <row r="34" spans="1:32" x14ac:dyDescent="0.25">
      <c r="A34" s="16" t="s">
        <v>19</v>
      </c>
      <c r="B34" s="350" t="s">
        <v>4</v>
      </c>
      <c r="C34" s="131">
        <v>261000</v>
      </c>
      <c r="D34" s="131">
        <v>262000</v>
      </c>
      <c r="E34" s="131">
        <v>264000</v>
      </c>
      <c r="F34" s="131">
        <v>273000</v>
      </c>
      <c r="G34" s="131">
        <v>262000</v>
      </c>
      <c r="H34" s="131">
        <v>287000</v>
      </c>
      <c r="I34" s="426">
        <v>285000</v>
      </c>
      <c r="J34" s="349" t="s">
        <v>4</v>
      </c>
      <c r="K34" s="135"/>
      <c r="L34" s="135">
        <v>9567000</v>
      </c>
      <c r="M34" s="135">
        <v>9859000</v>
      </c>
      <c r="N34" s="135">
        <v>10173000</v>
      </c>
      <c r="O34" s="135">
        <v>10485000</v>
      </c>
      <c r="P34" s="135">
        <v>10597000</v>
      </c>
      <c r="Q34" s="135">
        <v>10902000</v>
      </c>
      <c r="R34" s="236">
        <v>10868000</v>
      </c>
      <c r="S34" s="135" t="s">
        <v>4</v>
      </c>
      <c r="T34" s="355" t="s">
        <v>30</v>
      </c>
      <c r="U34" s="72" t="s">
        <v>4</v>
      </c>
      <c r="V34" s="73">
        <v>2013</v>
      </c>
      <c r="W34" s="62">
        <v>2014</v>
      </c>
      <c r="X34" s="179">
        <v>2015</v>
      </c>
      <c r="Y34" s="59">
        <v>2016</v>
      </c>
      <c r="Z34" s="59">
        <v>2017</v>
      </c>
      <c r="AA34" s="59">
        <v>2018</v>
      </c>
      <c r="AB34" s="263">
        <v>2019</v>
      </c>
      <c r="AC34" s="69" t="s">
        <v>4</v>
      </c>
      <c r="AE34" s="396"/>
    </row>
    <row r="35" spans="1:32" x14ac:dyDescent="0.25">
      <c r="A35" s="17" t="s">
        <v>20</v>
      </c>
      <c r="B35" s="313" t="s">
        <v>0</v>
      </c>
      <c r="C35" s="114">
        <v>3.9E-2</v>
      </c>
      <c r="D35" s="114">
        <v>3.9E-2</v>
      </c>
      <c r="E35" s="114">
        <v>3.9E-2</v>
      </c>
      <c r="F35" s="114">
        <v>4.1000000000000002E-2</v>
      </c>
      <c r="G35" s="114">
        <v>3.9E-2</v>
      </c>
      <c r="H35" s="114">
        <v>4.2000000000000003E-2</v>
      </c>
      <c r="I35" s="329">
        <v>4.2000000000000003E-2</v>
      </c>
      <c r="J35" s="81" t="s">
        <v>0</v>
      </c>
      <c r="K35" s="301"/>
      <c r="L35" s="114">
        <v>3.1E-2</v>
      </c>
      <c r="M35" s="114">
        <v>3.1E-2</v>
      </c>
      <c r="N35" s="114">
        <v>3.2000000000000001E-2</v>
      </c>
      <c r="O35" s="114">
        <v>3.3000000000000002E-2</v>
      </c>
      <c r="P35" s="114">
        <v>3.3000000000000002E-2</v>
      </c>
      <c r="Q35" s="114">
        <v>3.4000000000000002E-2</v>
      </c>
      <c r="R35" s="329">
        <v>3.4000000000000002E-2</v>
      </c>
      <c r="S35" s="114"/>
      <c r="T35" s="316" t="s">
        <v>30</v>
      </c>
      <c r="U35" s="69"/>
      <c r="V35" s="70">
        <v>2013</v>
      </c>
      <c r="W35" s="71">
        <v>2014</v>
      </c>
      <c r="X35" s="178">
        <v>2015</v>
      </c>
      <c r="Y35" s="71">
        <v>2016</v>
      </c>
      <c r="Z35" s="71">
        <v>2017</v>
      </c>
      <c r="AA35" s="71">
        <v>2018</v>
      </c>
      <c r="AB35" s="318">
        <v>2019</v>
      </c>
      <c r="AC35" s="318"/>
    </row>
    <row r="36" spans="1:32" ht="15.75" x14ac:dyDescent="0.25">
      <c r="A36" s="19" t="s">
        <v>130</v>
      </c>
      <c r="B36" s="140"/>
      <c r="C36" s="139"/>
      <c r="D36" s="139"/>
      <c r="E36" s="139"/>
      <c r="F36" s="139"/>
      <c r="G36" s="139"/>
      <c r="H36" s="139"/>
      <c r="I36" s="139"/>
      <c r="J36" s="79"/>
      <c r="K36" s="139"/>
      <c r="L36" s="139"/>
      <c r="M36" s="139"/>
      <c r="N36" s="139"/>
      <c r="O36" s="139"/>
      <c r="P36" s="139"/>
      <c r="Q36" s="139"/>
      <c r="R36" s="139"/>
      <c r="S36" s="139"/>
      <c r="T36" s="359"/>
      <c r="U36" s="79"/>
      <c r="V36" s="74"/>
      <c r="W36" s="78"/>
      <c r="X36" s="140"/>
      <c r="Y36" s="209"/>
      <c r="Z36" s="209"/>
      <c r="AA36" s="209"/>
      <c r="AB36" s="321"/>
      <c r="AC36" s="321"/>
    </row>
    <row r="37" spans="1:32" x14ac:dyDescent="0.25">
      <c r="A37" s="17" t="s">
        <v>44</v>
      </c>
      <c r="B37" s="313" t="s">
        <v>4</v>
      </c>
      <c r="C37" s="301">
        <v>4275000</v>
      </c>
      <c r="D37" s="301">
        <v>4250000</v>
      </c>
      <c r="E37" s="301">
        <v>4232000</v>
      </c>
      <c r="F37" s="301">
        <v>4245000</v>
      </c>
      <c r="G37" s="301">
        <v>4261000</v>
      </c>
      <c r="H37" s="301">
        <v>4290000</v>
      </c>
      <c r="I37" s="302">
        <v>4305000</v>
      </c>
      <c r="J37" s="305" t="s">
        <v>4</v>
      </c>
      <c r="K37" s="301"/>
      <c r="L37" s="301">
        <v>168059000</v>
      </c>
      <c r="M37" s="301">
        <v>170265000</v>
      </c>
      <c r="N37" s="301">
        <v>172292000</v>
      </c>
      <c r="O37" s="301">
        <v>173907000</v>
      </c>
      <c r="P37" s="301">
        <v>176319000</v>
      </c>
      <c r="Q37" s="301">
        <v>177740000</v>
      </c>
      <c r="R37" s="302">
        <v>178919000</v>
      </c>
      <c r="S37" s="301" t="s">
        <v>4</v>
      </c>
      <c r="T37" s="356" t="s">
        <v>30</v>
      </c>
      <c r="U37" s="81" t="s">
        <v>4</v>
      </c>
      <c r="V37" s="70">
        <v>2013</v>
      </c>
      <c r="W37" s="71">
        <v>2014</v>
      </c>
      <c r="X37" s="304">
        <v>2015</v>
      </c>
      <c r="Y37" s="71">
        <v>2016</v>
      </c>
      <c r="Z37" s="71">
        <v>2017</v>
      </c>
      <c r="AA37" s="71">
        <v>2018</v>
      </c>
      <c r="AB37" s="318">
        <v>2019</v>
      </c>
      <c r="AC37" s="69" t="s">
        <v>4</v>
      </c>
      <c r="AE37" s="1" t="s">
        <v>0</v>
      </c>
    </row>
    <row r="38" spans="1:32" x14ac:dyDescent="0.25">
      <c r="A38" s="299" t="s">
        <v>199</v>
      </c>
      <c r="B38" s="268"/>
      <c r="C38" s="135">
        <v>901000</v>
      </c>
      <c r="D38" s="135">
        <v>901000</v>
      </c>
      <c r="E38" s="135">
        <v>882000</v>
      </c>
      <c r="F38" s="236">
        <v>940000</v>
      </c>
      <c r="G38" s="236">
        <v>936000</v>
      </c>
      <c r="H38" s="236">
        <v>939000</v>
      </c>
      <c r="I38" s="236">
        <v>922000</v>
      </c>
      <c r="J38" s="237"/>
      <c r="K38" s="236"/>
      <c r="L38" s="236">
        <v>37191000</v>
      </c>
      <c r="M38" s="236">
        <v>37288000</v>
      </c>
      <c r="N38" s="236">
        <v>37344000</v>
      </c>
      <c r="O38" s="236">
        <v>40080000</v>
      </c>
      <c r="P38" s="236">
        <v>40583000</v>
      </c>
      <c r="Q38" s="236">
        <v>40648000</v>
      </c>
      <c r="R38" s="236">
        <v>40785000</v>
      </c>
      <c r="S38" s="236"/>
      <c r="T38" s="355" t="s">
        <v>30</v>
      </c>
      <c r="U38" s="141"/>
      <c r="V38" s="73">
        <v>2013</v>
      </c>
      <c r="W38" s="59">
        <v>2014</v>
      </c>
      <c r="X38" s="300">
        <v>2015</v>
      </c>
      <c r="Y38" s="59">
        <v>2016</v>
      </c>
      <c r="Z38" s="59">
        <v>2017</v>
      </c>
      <c r="AA38" s="59">
        <v>2018</v>
      </c>
      <c r="AB38" s="263">
        <v>2019</v>
      </c>
      <c r="AC38" s="263"/>
      <c r="AE38" s="455"/>
    </row>
    <row r="39" spans="1:32" x14ac:dyDescent="0.25">
      <c r="A39" s="17" t="s">
        <v>45</v>
      </c>
      <c r="B39" s="313"/>
      <c r="C39" s="301">
        <v>3876000</v>
      </c>
      <c r="D39" s="301">
        <v>3848000</v>
      </c>
      <c r="E39" s="301">
        <v>3818000</v>
      </c>
      <c r="F39" s="302">
        <v>3818000</v>
      </c>
      <c r="G39" s="302">
        <v>3823000</v>
      </c>
      <c r="H39" s="302">
        <v>3847000</v>
      </c>
      <c r="I39" s="302">
        <v>3868000</v>
      </c>
      <c r="J39" s="303"/>
      <c r="K39" s="302"/>
      <c r="L39" s="302">
        <v>152888000</v>
      </c>
      <c r="M39" s="302">
        <v>154990000</v>
      </c>
      <c r="N39" s="302">
        <v>156877000</v>
      </c>
      <c r="O39" s="302">
        <v>158246000</v>
      </c>
      <c r="P39" s="302">
        <v>160428000</v>
      </c>
      <c r="Q39" s="302">
        <v>161423000</v>
      </c>
      <c r="R39" s="302">
        <v>162265000</v>
      </c>
      <c r="S39" s="302"/>
      <c r="T39" s="356" t="s">
        <v>30</v>
      </c>
      <c r="U39" s="81"/>
      <c r="V39" s="70">
        <v>2013</v>
      </c>
      <c r="W39" s="71">
        <v>2014</v>
      </c>
      <c r="X39" s="304">
        <v>2015</v>
      </c>
      <c r="Y39" s="71">
        <v>2016</v>
      </c>
      <c r="Z39" s="71">
        <v>2017</v>
      </c>
      <c r="AA39" s="71">
        <v>2018</v>
      </c>
      <c r="AB39" s="318">
        <v>2019</v>
      </c>
      <c r="AC39" s="318"/>
      <c r="AE39" s="254"/>
    </row>
    <row r="40" spans="1:32" x14ac:dyDescent="0.25">
      <c r="A40" s="299" t="s">
        <v>46</v>
      </c>
      <c r="B40" s="268"/>
      <c r="C40" s="135">
        <v>400000</v>
      </c>
      <c r="D40" s="135">
        <v>402000</v>
      </c>
      <c r="E40" s="135">
        <v>414000</v>
      </c>
      <c r="F40" s="236">
        <v>427000</v>
      </c>
      <c r="G40" s="236">
        <v>438000</v>
      </c>
      <c r="H40" s="236">
        <v>443000</v>
      </c>
      <c r="I40" s="236">
        <v>437000</v>
      </c>
      <c r="J40" s="237"/>
      <c r="K40" s="236"/>
      <c r="L40" s="236">
        <v>15171000</v>
      </c>
      <c r="M40" s="236">
        <v>15275000</v>
      </c>
      <c r="N40" s="236">
        <v>15415000</v>
      </c>
      <c r="O40" s="236">
        <v>15660000</v>
      </c>
      <c r="P40" s="236">
        <v>15891000</v>
      </c>
      <c r="Q40" s="236">
        <v>16317000</v>
      </c>
      <c r="R40" s="236">
        <v>16654000</v>
      </c>
      <c r="S40" s="236"/>
      <c r="T40" s="355" t="s">
        <v>30</v>
      </c>
      <c r="U40" s="141"/>
      <c r="V40" s="73">
        <v>2013</v>
      </c>
      <c r="W40" s="59">
        <v>2014</v>
      </c>
      <c r="X40" s="300">
        <v>2015</v>
      </c>
      <c r="Y40" s="59">
        <v>2016</v>
      </c>
      <c r="Z40" s="59">
        <v>2017</v>
      </c>
      <c r="AA40" s="59">
        <v>2018</v>
      </c>
      <c r="AB40" s="263">
        <v>2019</v>
      </c>
      <c r="AC40" s="263"/>
      <c r="AE40" s="4"/>
    </row>
    <row r="41" spans="1:32" x14ac:dyDescent="0.25">
      <c r="A41" s="17" t="s">
        <v>47</v>
      </c>
      <c r="B41" s="313"/>
      <c r="C41" s="301">
        <v>815000</v>
      </c>
      <c r="D41" s="301">
        <v>813000</v>
      </c>
      <c r="E41" s="301">
        <v>871000</v>
      </c>
      <c r="F41" s="302">
        <v>912000</v>
      </c>
      <c r="G41" s="302">
        <v>904000</v>
      </c>
      <c r="H41" s="302">
        <v>946000</v>
      </c>
      <c r="I41" s="302">
        <v>961000</v>
      </c>
      <c r="J41" s="303"/>
      <c r="K41" s="302"/>
      <c r="L41" s="302">
        <v>37022000</v>
      </c>
      <c r="M41" s="302">
        <v>40215000</v>
      </c>
      <c r="N41" s="302">
        <v>43633000</v>
      </c>
      <c r="O41" s="302">
        <v>44815000</v>
      </c>
      <c r="P41" s="302">
        <v>43406000</v>
      </c>
      <c r="Q41" s="302">
        <v>43191000</v>
      </c>
      <c r="R41" s="302">
        <v>42302000</v>
      </c>
      <c r="S41" s="302"/>
      <c r="T41" s="356" t="s">
        <v>30</v>
      </c>
      <c r="U41" s="81"/>
      <c r="V41" s="70">
        <v>2013</v>
      </c>
      <c r="W41" s="71">
        <v>2014</v>
      </c>
      <c r="X41" s="304">
        <v>2015</v>
      </c>
      <c r="Y41" s="71">
        <v>2016</v>
      </c>
      <c r="Z41" s="71">
        <v>2017</v>
      </c>
      <c r="AA41" s="71">
        <v>2018</v>
      </c>
      <c r="AB41" s="318">
        <v>2019</v>
      </c>
      <c r="AC41" s="318"/>
      <c r="AE41" s="4"/>
    </row>
    <row r="42" spans="1:32" x14ac:dyDescent="0.25">
      <c r="A42" s="299" t="s">
        <v>200</v>
      </c>
      <c r="B42" s="268"/>
      <c r="C42" s="135">
        <v>80000</v>
      </c>
      <c r="D42" s="135">
        <v>82000</v>
      </c>
      <c r="E42" s="135">
        <v>86000</v>
      </c>
      <c r="F42" s="236">
        <v>110000</v>
      </c>
      <c r="G42" s="236">
        <v>103000</v>
      </c>
      <c r="H42" s="236">
        <v>100000</v>
      </c>
      <c r="I42" s="236">
        <v>103000</v>
      </c>
      <c r="J42" s="237"/>
      <c r="K42" s="236"/>
      <c r="L42" s="236">
        <v>4817000</v>
      </c>
      <c r="M42" s="236">
        <v>4990000</v>
      </c>
      <c r="N42" s="236">
        <v>5326000</v>
      </c>
      <c r="O42" s="236">
        <v>5985000</v>
      </c>
      <c r="P42" s="236">
        <v>5681000</v>
      </c>
      <c r="Q42" s="236">
        <v>5475000</v>
      </c>
      <c r="R42" s="236">
        <v>5356000</v>
      </c>
      <c r="S42" s="236"/>
      <c r="T42" s="355" t="s">
        <v>30</v>
      </c>
      <c r="U42" s="141"/>
      <c r="V42" s="73">
        <v>2013</v>
      </c>
      <c r="W42" s="59">
        <v>2014</v>
      </c>
      <c r="X42" s="300">
        <v>2015</v>
      </c>
      <c r="Y42" s="59">
        <v>2016</v>
      </c>
      <c r="Z42" s="59">
        <v>2017</v>
      </c>
      <c r="AA42" s="59">
        <v>2018</v>
      </c>
      <c r="AB42" s="263">
        <v>2019</v>
      </c>
      <c r="AC42" s="263"/>
    </row>
    <row r="43" spans="1:32" x14ac:dyDescent="0.25">
      <c r="A43" s="17" t="s">
        <v>48</v>
      </c>
      <c r="B43" s="313"/>
      <c r="C43" s="301">
        <v>514000</v>
      </c>
      <c r="D43" s="301">
        <v>501000</v>
      </c>
      <c r="E43" s="301">
        <v>544000</v>
      </c>
      <c r="F43" s="302">
        <v>573000</v>
      </c>
      <c r="G43" s="302">
        <v>554000</v>
      </c>
      <c r="H43" s="302">
        <v>580000</v>
      </c>
      <c r="I43" s="302">
        <v>578000</v>
      </c>
      <c r="J43" s="303"/>
      <c r="K43" s="302"/>
      <c r="L43" s="302">
        <v>23159000</v>
      </c>
      <c r="M43" s="302">
        <v>26095000</v>
      </c>
      <c r="N43" s="302">
        <v>28836000</v>
      </c>
      <c r="O43" s="302">
        <v>29500000</v>
      </c>
      <c r="P43" s="302">
        <v>27874000</v>
      </c>
      <c r="Q43" s="302">
        <v>27131000</v>
      </c>
      <c r="R43" s="302">
        <v>26090000</v>
      </c>
      <c r="S43" s="302"/>
      <c r="T43" s="356" t="s">
        <v>30</v>
      </c>
      <c r="U43" s="81"/>
      <c r="V43" s="70">
        <v>2013</v>
      </c>
      <c r="W43" s="71">
        <v>2014</v>
      </c>
      <c r="X43" s="304">
        <v>2015</v>
      </c>
      <c r="Y43" s="71">
        <v>2016</v>
      </c>
      <c r="Z43" s="71">
        <v>2017</v>
      </c>
      <c r="AA43" s="71">
        <v>2018</v>
      </c>
      <c r="AB43" s="318">
        <v>2019</v>
      </c>
      <c r="AC43" s="318"/>
    </row>
    <row r="44" spans="1:32" x14ac:dyDescent="0.25">
      <c r="A44" s="299" t="s">
        <v>49</v>
      </c>
      <c r="B44" s="268"/>
      <c r="C44" s="135">
        <v>301000</v>
      </c>
      <c r="D44" s="135">
        <v>312000</v>
      </c>
      <c r="E44" s="135">
        <v>327000</v>
      </c>
      <c r="F44" s="236">
        <v>339000</v>
      </c>
      <c r="G44" s="236">
        <v>351000</v>
      </c>
      <c r="H44" s="236">
        <v>366000</v>
      </c>
      <c r="I44" s="236">
        <v>383000</v>
      </c>
      <c r="J44" s="237"/>
      <c r="K44" s="236"/>
      <c r="L44" s="236">
        <v>13863000</v>
      </c>
      <c r="M44" s="236">
        <v>14120000</v>
      </c>
      <c r="N44" s="236">
        <v>14797000</v>
      </c>
      <c r="O44" s="236">
        <v>15316000</v>
      </c>
      <c r="P44" s="236">
        <v>15532000</v>
      </c>
      <c r="Q44" s="236">
        <v>16060000</v>
      </c>
      <c r="R44" s="236">
        <v>16212000</v>
      </c>
      <c r="S44" s="236"/>
      <c r="T44" s="355" t="s">
        <v>30</v>
      </c>
      <c r="U44" s="141"/>
      <c r="V44" s="73">
        <v>2013</v>
      </c>
      <c r="W44" s="59">
        <v>2014</v>
      </c>
      <c r="X44" s="300">
        <v>2015</v>
      </c>
      <c r="Y44" s="59">
        <v>2016</v>
      </c>
      <c r="Z44" s="59">
        <v>2017</v>
      </c>
      <c r="AA44" s="59">
        <v>2018</v>
      </c>
      <c r="AB44" s="263">
        <v>2019</v>
      </c>
      <c r="AC44" s="263"/>
      <c r="AE44" s="4"/>
    </row>
    <row r="45" spans="1:32" s="4" customFormat="1" ht="15.95" customHeight="1" x14ac:dyDescent="0.25">
      <c r="A45" s="152" t="s">
        <v>37</v>
      </c>
      <c r="B45" s="63"/>
      <c r="C45" s="64"/>
      <c r="D45" s="64"/>
      <c r="E45" s="64"/>
      <c r="F45" s="64"/>
      <c r="G45" s="64"/>
      <c r="H45" s="64"/>
      <c r="I45" s="64"/>
      <c r="J45" s="184"/>
      <c r="K45" s="64"/>
      <c r="L45" s="64"/>
      <c r="M45" s="64"/>
      <c r="N45" s="64"/>
      <c r="O45" s="64"/>
      <c r="P45" s="64"/>
      <c r="Q45" s="64"/>
      <c r="R45" s="64"/>
      <c r="S45" s="64"/>
      <c r="T45" s="65"/>
      <c r="U45" s="187"/>
      <c r="V45" s="66"/>
      <c r="W45" s="66"/>
      <c r="X45" s="176"/>
      <c r="Y45" s="234"/>
      <c r="Z45" s="234"/>
      <c r="AA45" s="234"/>
      <c r="AB45" s="330"/>
      <c r="AC45" s="330"/>
      <c r="AE45" s="1"/>
    </row>
    <row r="46" spans="1:32" ht="15.75" x14ac:dyDescent="0.25">
      <c r="A46" s="67" t="s">
        <v>50</v>
      </c>
      <c r="B46" s="144"/>
      <c r="C46" s="143"/>
      <c r="D46" s="143"/>
      <c r="E46" s="143"/>
      <c r="F46" s="143"/>
      <c r="G46" s="143"/>
      <c r="H46" s="143"/>
      <c r="I46" s="143"/>
      <c r="J46" s="145"/>
      <c r="K46" s="143"/>
      <c r="L46" s="143"/>
      <c r="M46" s="143"/>
      <c r="N46" s="143"/>
      <c r="O46" s="143"/>
      <c r="P46" s="143"/>
      <c r="Q46" s="143"/>
      <c r="R46" s="143"/>
      <c r="S46" s="143"/>
      <c r="T46" s="360"/>
      <c r="U46" s="86"/>
      <c r="V46" s="87"/>
      <c r="W46" s="86" t="s">
        <v>0</v>
      </c>
      <c r="X46" s="44"/>
      <c r="Y46" s="209"/>
      <c r="Z46" s="209"/>
      <c r="AA46" s="209"/>
      <c r="AB46" s="259"/>
      <c r="AC46" s="321"/>
      <c r="AE46" s="1" t="s">
        <v>0</v>
      </c>
    </row>
    <row r="47" spans="1:32" ht="15" customHeight="1" x14ac:dyDescent="0.25">
      <c r="A47" s="346" t="s">
        <v>51</v>
      </c>
      <c r="B47" s="46">
        <v>0.48499999999999999</v>
      </c>
      <c r="C47" s="47">
        <v>0.46899999999999997</v>
      </c>
      <c r="D47" s="47">
        <v>0.50600000000000001</v>
      </c>
      <c r="E47" s="47">
        <v>0.46500000000000002</v>
      </c>
      <c r="F47" s="47">
        <v>0.50600000000000001</v>
      </c>
      <c r="G47" s="47">
        <v>0.504</v>
      </c>
      <c r="H47" s="47">
        <v>0.48699999999999999</v>
      </c>
      <c r="I47" s="47">
        <v>0.498</v>
      </c>
      <c r="J47" s="146">
        <v>0.52900000000000003</v>
      </c>
      <c r="K47" s="47">
        <v>0.51300000000000001</v>
      </c>
      <c r="L47" s="47">
        <v>0.51300000000000001</v>
      </c>
      <c r="M47" s="47">
        <v>0.52400000000000002</v>
      </c>
      <c r="N47" s="47">
        <v>0.53500000000000003</v>
      </c>
      <c r="O47" s="47">
        <v>0.55300000000000005</v>
      </c>
      <c r="P47" s="47">
        <v>0.54600000000000004</v>
      </c>
      <c r="Q47" s="47">
        <v>0.55200000000000005</v>
      </c>
      <c r="R47" s="47">
        <v>0.55600000000000005</v>
      </c>
      <c r="S47" s="47">
        <v>0.55800000000000005</v>
      </c>
      <c r="T47" s="361" t="s">
        <v>28</v>
      </c>
      <c r="U47" s="85">
        <v>2012</v>
      </c>
      <c r="V47" s="85">
        <v>2013</v>
      </c>
      <c r="W47" s="57">
        <v>2014</v>
      </c>
      <c r="X47" s="178">
        <v>2015</v>
      </c>
      <c r="Y47" s="71">
        <v>2016</v>
      </c>
      <c r="Z47" s="71">
        <v>2017</v>
      </c>
      <c r="AA47" s="71">
        <v>2018</v>
      </c>
      <c r="AB47" s="318">
        <v>2019</v>
      </c>
      <c r="AC47" s="318">
        <v>2020</v>
      </c>
    </row>
    <row r="48" spans="1:32" ht="15" customHeight="1" x14ac:dyDescent="0.25">
      <c r="A48" s="347" t="s">
        <v>52</v>
      </c>
      <c r="B48" s="49">
        <v>0.36899999999999999</v>
      </c>
      <c r="C48" s="48">
        <v>0.39600000000000002</v>
      </c>
      <c r="D48" s="48">
        <v>0.36</v>
      </c>
      <c r="E48" s="48">
        <v>0.38300000000000001</v>
      </c>
      <c r="F48" s="48">
        <v>0.33</v>
      </c>
      <c r="G48" s="48">
        <v>0.32200000000000001</v>
      </c>
      <c r="H48" s="48">
        <v>0.34200000000000003</v>
      </c>
      <c r="I48" s="48">
        <v>0.33100000000000002</v>
      </c>
      <c r="J48" s="141">
        <v>0.30599999999999999</v>
      </c>
      <c r="K48" s="48">
        <v>0.30599999999999999</v>
      </c>
      <c r="L48" s="48">
        <v>0.29799999999999999</v>
      </c>
      <c r="M48" s="48">
        <v>0.29299999999999998</v>
      </c>
      <c r="N48" s="48">
        <v>0.28100000000000003</v>
      </c>
      <c r="O48" s="48">
        <v>0.26800000000000002</v>
      </c>
      <c r="P48" s="48">
        <v>0.26500000000000001</v>
      </c>
      <c r="Q48" s="48">
        <v>0.26200000000000001</v>
      </c>
      <c r="R48" s="48">
        <v>0.25800000000000001</v>
      </c>
      <c r="S48" s="48">
        <v>0.25700000000000001</v>
      </c>
      <c r="T48" s="362" t="s">
        <v>28</v>
      </c>
      <c r="U48" s="183">
        <v>2012</v>
      </c>
      <c r="V48" s="183">
        <v>2013</v>
      </c>
      <c r="W48" s="58">
        <v>2014</v>
      </c>
      <c r="X48" s="160">
        <v>2015</v>
      </c>
      <c r="Y48" s="59">
        <v>2016</v>
      </c>
      <c r="Z48" s="59">
        <v>2017</v>
      </c>
      <c r="AA48" s="59">
        <v>2018</v>
      </c>
      <c r="AB48" s="368">
        <v>2019</v>
      </c>
      <c r="AC48" s="434">
        <v>2020</v>
      </c>
    </row>
    <row r="49" spans="1:31" ht="15" customHeight="1" x14ac:dyDescent="0.25">
      <c r="A49" s="346" t="s">
        <v>53</v>
      </c>
      <c r="B49" s="46">
        <v>0.14499999999999999</v>
      </c>
      <c r="C49" s="47">
        <v>0.13600000000000001</v>
      </c>
      <c r="D49" s="47">
        <v>0.13400000000000001</v>
      </c>
      <c r="E49" s="47">
        <v>0.152</v>
      </c>
      <c r="F49" s="47">
        <v>0.16400000000000001</v>
      </c>
      <c r="G49" s="47">
        <v>0.17399999999999999</v>
      </c>
      <c r="H49" s="47">
        <v>0.17100000000000001</v>
      </c>
      <c r="I49" s="47">
        <v>0.17100000000000001</v>
      </c>
      <c r="J49" s="146">
        <v>0.16500000000000001</v>
      </c>
      <c r="K49" s="47">
        <v>0.18099999999999999</v>
      </c>
      <c r="L49" s="47">
        <v>0.189</v>
      </c>
      <c r="M49" s="47">
        <v>0.183</v>
      </c>
      <c r="N49" s="47">
        <v>0.184</v>
      </c>
      <c r="O49" s="47">
        <v>0.17799999999999999</v>
      </c>
      <c r="P49" s="47">
        <v>0.19</v>
      </c>
      <c r="Q49" s="47">
        <v>0.186</v>
      </c>
      <c r="R49" s="47">
        <v>0.186</v>
      </c>
      <c r="S49" s="47">
        <v>0.185</v>
      </c>
      <c r="T49" s="361" t="s">
        <v>28</v>
      </c>
      <c r="U49" s="88">
        <v>2012</v>
      </c>
      <c r="V49" s="88">
        <v>2013</v>
      </c>
      <c r="W49" s="60">
        <v>2014</v>
      </c>
      <c r="X49" s="182">
        <v>2015</v>
      </c>
      <c r="Y49" s="71">
        <v>2016</v>
      </c>
      <c r="Z49" s="71">
        <v>2017</v>
      </c>
      <c r="AA49" s="71">
        <v>2018</v>
      </c>
      <c r="AB49" s="318">
        <v>2019</v>
      </c>
      <c r="AC49" s="318">
        <v>2020</v>
      </c>
      <c r="AE49" s="4"/>
    </row>
    <row r="50" spans="1:31" s="4" customFormat="1" ht="15.95" customHeight="1" x14ac:dyDescent="0.25">
      <c r="A50" s="152" t="s">
        <v>243</v>
      </c>
      <c r="B50" s="462" t="s">
        <v>54</v>
      </c>
      <c r="C50" s="463"/>
      <c r="D50" s="463"/>
      <c r="E50" s="463"/>
      <c r="F50" s="463"/>
      <c r="G50" s="336"/>
      <c r="H50" s="336"/>
      <c r="I50" s="388"/>
      <c r="J50" s="392"/>
      <c r="K50" s="463" t="s">
        <v>3</v>
      </c>
      <c r="L50" s="463"/>
      <c r="M50" s="463"/>
      <c r="N50" s="463"/>
      <c r="O50" s="463"/>
      <c r="P50" s="336"/>
      <c r="Q50" s="336"/>
      <c r="R50" s="336"/>
      <c r="S50" s="388"/>
      <c r="T50" s="65"/>
      <c r="U50" s="187"/>
      <c r="V50" s="66"/>
      <c r="W50" s="66"/>
      <c r="X50" s="176"/>
      <c r="Y50" s="234"/>
      <c r="Z50" s="234"/>
      <c r="AA50" s="234"/>
      <c r="AB50" s="330"/>
      <c r="AC50" s="330"/>
      <c r="AE50" s="1"/>
    </row>
    <row r="51" spans="1:31" ht="15.75" x14ac:dyDescent="0.25">
      <c r="A51" s="67" t="s">
        <v>50</v>
      </c>
      <c r="B51" s="469"/>
      <c r="C51" s="470"/>
      <c r="D51" s="470"/>
      <c r="E51" s="470"/>
      <c r="F51" s="337"/>
      <c r="G51" s="337"/>
      <c r="H51" s="337"/>
      <c r="I51" s="390"/>
      <c r="J51" s="174"/>
      <c r="K51" s="470"/>
      <c r="L51" s="470"/>
      <c r="M51" s="470"/>
      <c r="N51" s="470"/>
      <c r="O51" s="337"/>
      <c r="P51" s="337"/>
      <c r="Q51" s="337"/>
      <c r="R51" s="337"/>
      <c r="S51" s="390"/>
      <c r="T51" s="360"/>
      <c r="U51" s="86"/>
      <c r="V51" s="87"/>
      <c r="W51" s="86" t="s">
        <v>0</v>
      </c>
      <c r="X51" s="44"/>
      <c r="Y51" s="209"/>
      <c r="Z51" s="209"/>
      <c r="AA51" s="209"/>
      <c r="AB51" s="321"/>
      <c r="AC51" s="321"/>
    </row>
    <row r="52" spans="1:31" ht="15" customHeight="1" x14ac:dyDescent="0.25">
      <c r="A52" s="347" t="s">
        <v>51</v>
      </c>
      <c r="B52" s="49">
        <v>0.35299999999999998</v>
      </c>
      <c r="C52" s="48">
        <v>0.35699999999999998</v>
      </c>
      <c r="D52" s="48">
        <v>0.36499999999999999</v>
      </c>
      <c r="E52" s="48">
        <v>0.36599999999999999</v>
      </c>
      <c r="F52" s="48">
        <v>0.35399999999999998</v>
      </c>
      <c r="G52" s="48">
        <v>0.38400000000000001</v>
      </c>
      <c r="H52" s="48">
        <v>0.41299999999999998</v>
      </c>
      <c r="I52" s="414">
        <v>0.38900000000000001</v>
      </c>
      <c r="J52" s="141">
        <v>0.38300000000000001</v>
      </c>
      <c r="K52" s="48">
        <v>0.44900000000000001</v>
      </c>
      <c r="L52" s="48">
        <v>0.45900000000000002</v>
      </c>
      <c r="M52" s="48">
        <v>0.46100000000000002</v>
      </c>
      <c r="N52" s="48">
        <v>0.45600000000000002</v>
      </c>
      <c r="O52" s="48">
        <v>0.47499999999999998</v>
      </c>
      <c r="P52" s="48">
        <v>0.47899999999999998</v>
      </c>
      <c r="Q52" s="48">
        <v>0.47299999999999998</v>
      </c>
      <c r="R52" s="414">
        <v>0.47199999999999998</v>
      </c>
      <c r="S52" s="48">
        <v>0.47899999999999998</v>
      </c>
      <c r="T52" s="36" t="s">
        <v>28</v>
      </c>
      <c r="U52" s="73">
        <v>2012</v>
      </c>
      <c r="V52" s="73">
        <v>2013</v>
      </c>
      <c r="W52" s="59">
        <v>2014</v>
      </c>
      <c r="X52" s="160">
        <v>2015</v>
      </c>
      <c r="Y52" s="59">
        <v>2016</v>
      </c>
      <c r="Z52" s="59">
        <v>2017</v>
      </c>
      <c r="AA52" s="59">
        <v>2018</v>
      </c>
      <c r="AB52" s="263">
        <v>2019</v>
      </c>
      <c r="AC52" s="263">
        <v>2020</v>
      </c>
    </row>
    <row r="53" spans="1:31" ht="15" customHeight="1" x14ac:dyDescent="0.25">
      <c r="A53" s="348" t="s">
        <v>52</v>
      </c>
      <c r="B53" s="46">
        <v>0.52800000000000002</v>
      </c>
      <c r="C53" s="114">
        <v>0.52100000000000002</v>
      </c>
      <c r="D53" s="114">
        <v>0.51800000000000002</v>
      </c>
      <c r="E53" s="114">
        <v>0.52400000000000002</v>
      </c>
      <c r="F53" s="114">
        <v>0.51</v>
      </c>
      <c r="G53" s="114">
        <v>0.51</v>
      </c>
      <c r="H53" s="114">
        <v>0.49399999999999999</v>
      </c>
      <c r="I53" s="329">
        <v>0.51400000000000001</v>
      </c>
      <c r="J53" s="81">
        <v>0.505</v>
      </c>
      <c r="K53" s="47">
        <v>0.36699999999999999</v>
      </c>
      <c r="L53" s="47">
        <v>0.35899999999999999</v>
      </c>
      <c r="M53" s="47">
        <v>0.36199999999999999</v>
      </c>
      <c r="N53" s="47">
        <v>0.36599999999999999</v>
      </c>
      <c r="O53" s="47">
        <v>0.35399999999999998</v>
      </c>
      <c r="P53" s="47">
        <v>0.34200000000000003</v>
      </c>
      <c r="Q53" s="47">
        <v>0.35199999999999998</v>
      </c>
      <c r="R53" s="427">
        <v>0.34699999999999998</v>
      </c>
      <c r="S53" s="47">
        <v>0.34</v>
      </c>
      <c r="T53" s="363" t="s">
        <v>28</v>
      </c>
      <c r="U53" s="88">
        <v>2012</v>
      </c>
      <c r="V53" s="88">
        <v>2013</v>
      </c>
      <c r="W53" s="60">
        <v>2014</v>
      </c>
      <c r="X53" s="182">
        <v>2015</v>
      </c>
      <c r="Y53" s="71">
        <v>2016</v>
      </c>
      <c r="Z53" s="71">
        <v>2017</v>
      </c>
      <c r="AA53" s="71">
        <v>2018</v>
      </c>
      <c r="AB53" s="318">
        <v>2019</v>
      </c>
      <c r="AC53" s="318">
        <v>2020</v>
      </c>
    </row>
    <row r="54" spans="1:31" ht="15" customHeight="1" x14ac:dyDescent="0.25">
      <c r="A54" s="347" t="s">
        <v>53</v>
      </c>
      <c r="B54" s="270">
        <v>0.11899999999999999</v>
      </c>
      <c r="C54" s="271">
        <v>0.121</v>
      </c>
      <c r="D54" s="271">
        <v>0.11700000000000001</v>
      </c>
      <c r="E54" s="271">
        <v>0.11</v>
      </c>
      <c r="F54" s="271">
        <v>0.13600000000000001</v>
      </c>
      <c r="G54" s="271">
        <v>0.106</v>
      </c>
      <c r="H54" s="271">
        <v>9.2999999999999999E-2</v>
      </c>
      <c r="I54" s="421">
        <v>9.7000000000000003E-2</v>
      </c>
      <c r="J54" s="295">
        <v>0.112</v>
      </c>
      <c r="K54" s="271">
        <v>0.185</v>
      </c>
      <c r="L54" s="271">
        <v>0.183</v>
      </c>
      <c r="M54" s="271">
        <v>0.17699999999999999</v>
      </c>
      <c r="N54" s="271">
        <v>0.17899999999999999</v>
      </c>
      <c r="O54" s="271">
        <v>0.17100000000000001</v>
      </c>
      <c r="P54" s="271">
        <v>0.17899999999999999</v>
      </c>
      <c r="Q54" s="271">
        <v>0.17499999999999999</v>
      </c>
      <c r="R54" s="421">
        <v>0.18099999999999999</v>
      </c>
      <c r="S54" s="271">
        <v>0.18099999999999999</v>
      </c>
      <c r="T54" s="296" t="s">
        <v>28</v>
      </c>
      <c r="U54" s="351">
        <v>2012</v>
      </c>
      <c r="V54" s="273">
        <v>2013</v>
      </c>
      <c r="W54" s="273">
        <v>2014</v>
      </c>
      <c r="X54" s="307">
        <v>2015</v>
      </c>
      <c r="Y54" s="273">
        <v>2016</v>
      </c>
      <c r="Z54" s="273">
        <v>2017</v>
      </c>
      <c r="AA54" s="273">
        <v>2018</v>
      </c>
      <c r="AB54" s="275">
        <v>2019</v>
      </c>
      <c r="AC54" s="275">
        <v>2020</v>
      </c>
    </row>
    <row r="55" spans="1:31" x14ac:dyDescent="0.25">
      <c r="A55" s="153" t="s">
        <v>245</v>
      </c>
      <c r="B55" s="89"/>
      <c r="C55" s="89"/>
      <c r="D55" s="89"/>
      <c r="E55" s="89"/>
      <c r="F55" s="89"/>
      <c r="G55" s="89"/>
      <c r="H55" s="89"/>
      <c r="I55" s="89"/>
      <c r="K55" s="89"/>
      <c r="L55" s="89"/>
      <c r="M55" s="89"/>
      <c r="N55" s="89"/>
      <c r="O55" s="89"/>
      <c r="P55" s="89"/>
      <c r="Q55" s="89"/>
      <c r="R55" s="89"/>
      <c r="S55" s="89"/>
      <c r="T55"/>
      <c r="U55" s="89"/>
      <c r="V55" s="89"/>
      <c r="W55" s="89"/>
      <c r="X55" s="173"/>
      <c r="Y55" s="173"/>
      <c r="Z55" s="54"/>
      <c r="AA55" s="54"/>
      <c r="AC55" s="7"/>
      <c r="AE55" s="1" t="s">
        <v>0</v>
      </c>
    </row>
    <row r="56" spans="1:31" ht="30" x14ac:dyDescent="0.25">
      <c r="A56" s="422" t="s">
        <v>246</v>
      </c>
      <c r="B56" s="89"/>
      <c r="C56" s="89"/>
      <c r="D56" s="89"/>
      <c r="E56" s="89"/>
      <c r="F56" s="89"/>
      <c r="G56" s="89"/>
      <c r="H56" s="89"/>
      <c r="I56" s="89"/>
      <c r="K56" s="89"/>
      <c r="L56" s="89"/>
      <c r="M56" s="89"/>
      <c r="N56" s="89"/>
      <c r="O56" s="89"/>
      <c r="P56" s="89"/>
      <c r="Q56" s="89"/>
      <c r="R56" s="89"/>
      <c r="S56" s="89"/>
      <c r="T56"/>
      <c r="U56" s="89"/>
      <c r="V56" s="89"/>
      <c r="W56" s="89"/>
      <c r="X56" s="173"/>
      <c r="Y56" s="173"/>
      <c r="Z56" s="54"/>
      <c r="AA56" s="54"/>
    </row>
    <row r="57" spans="1:31" x14ac:dyDescent="0.25">
      <c r="A57" s="232" t="s">
        <v>254</v>
      </c>
      <c r="B57" s="89"/>
      <c r="C57" s="89"/>
      <c r="D57" s="89"/>
      <c r="E57" s="89"/>
      <c r="F57" s="89"/>
      <c r="G57" s="89"/>
      <c r="H57" s="89"/>
      <c r="I57" s="89"/>
      <c r="K57" s="89"/>
      <c r="L57" s="89"/>
      <c r="M57" s="89"/>
      <c r="N57" s="89"/>
      <c r="O57" s="89"/>
      <c r="P57" s="89"/>
      <c r="Q57" s="89"/>
      <c r="R57" s="89"/>
      <c r="S57" s="89"/>
      <c r="T57"/>
      <c r="U57" s="89"/>
      <c r="V57" s="89"/>
      <c r="W57" s="89"/>
      <c r="X57" s="173"/>
      <c r="Y57" s="173"/>
    </row>
    <row r="58" spans="1:31" x14ac:dyDescent="0.25">
      <c r="A58" s="12" t="s">
        <v>170</v>
      </c>
      <c r="L58" s="55" t="s">
        <v>0</v>
      </c>
    </row>
  </sheetData>
  <mergeCells count="7">
    <mergeCell ref="T1:AC1"/>
    <mergeCell ref="B51:E51"/>
    <mergeCell ref="K51:N51"/>
    <mergeCell ref="K50:O50"/>
    <mergeCell ref="B50:F50"/>
    <mergeCell ref="K1:Q1"/>
    <mergeCell ref="B1:H1"/>
  </mergeCells>
  <conditionalFormatting sqref="D29">
    <cfRule type="expression" dxfId="1" priority="1" stopIfTrue="1">
      <formula>D29&gt;AA29</formula>
    </cfRule>
    <cfRule type="expression" dxfId="0" priority="2" stopIfTrue="1">
      <formula>D29&lt;AA29</formula>
    </cfRule>
  </conditionalFormatting>
  <hyperlinks>
    <hyperlink ref="V19" r:id="rId1" display="http://www.census.gov/data/tables/time-series/demo/health-insurance/acs-hi.2013.html" xr:uid="{00000000-0004-0000-0300-000000000000}"/>
    <hyperlink ref="V17" r:id="rId2" display="http://www.census.gov/data/tables/time-series/demo/health-insurance/acs-hi.2013.html" xr:uid="{00000000-0004-0000-0300-000001000000}"/>
    <hyperlink ref="V8" r:id="rId3" display="http://www.census.gov/data/tables/time-series/demo/health-insurance/acs-hi.2013.html" xr:uid="{00000000-0004-0000-0300-000002000000}"/>
    <hyperlink ref="V18" r:id="rId4" display="http://www.census.gov/data/tables/time-series/demo/health-insurance/acs-hi.2013.html" xr:uid="{00000000-0004-0000-0300-000003000000}"/>
    <hyperlink ref="W18" r:id="rId5" display="http://www.census.gov/data/tables/time-series/demo/health-insurance/acs-hi.html" xr:uid="{00000000-0004-0000-0300-000004000000}"/>
    <hyperlink ref="W8" r:id="rId6" display="http://www.census.gov/data/tables/time-series/demo/health-insurance/acs-hi.html" xr:uid="{00000000-0004-0000-0300-000005000000}"/>
    <hyperlink ref="W17" r:id="rId7" display="http://www.census.gov/data/tables/time-series/demo/health-insurance/acs-hi.html" xr:uid="{00000000-0004-0000-0300-000006000000}"/>
    <hyperlink ref="W19" r:id="rId8" display="http://www.census.gov/data/tables/time-series/demo/health-insurance/acs-hi.html" xr:uid="{00000000-0004-0000-0300-000007000000}"/>
    <hyperlink ref="V34" r:id="rId9" display="http://www.census.gov/data/tables/time-series/demo/health-insurance/acs-hi.2013.html" xr:uid="{00000000-0004-0000-0300-000008000000}"/>
    <hyperlink ref="V35" r:id="rId10" display="http://www.census.gov/data/tables/time-series/demo/health-insurance/acs-hi.2013.html" xr:uid="{00000000-0004-0000-0300-000009000000}"/>
    <hyperlink ref="W35" r:id="rId11" display="http://www.census.gov/data/tables/time-series/demo/health-insurance/acs-hi.html" xr:uid="{00000000-0004-0000-0300-00000A000000}"/>
    <hyperlink ref="W34" r:id="rId12" display="http://www.census.gov/data/tables/time-series/demo/health-insurance/acs-hi.html" xr:uid="{00000000-0004-0000-0300-00000B000000}"/>
    <hyperlink ref="V37" r:id="rId13" display="http://www.census.gov/data/tables/time-series/demo/health-insurance/acs-hi.2013.html" xr:uid="{00000000-0004-0000-0300-00000C000000}"/>
    <hyperlink ref="V39" r:id="rId14" display="http://www.census.gov/data/tables/time-series/demo/health-insurance/acs-hi.2013.html" xr:uid="{00000000-0004-0000-0300-00000D000000}"/>
    <hyperlink ref="V41" r:id="rId15" display="http://www.census.gov/data/tables/time-series/demo/health-insurance/acs-hi.2013.html" xr:uid="{00000000-0004-0000-0300-00000E000000}"/>
    <hyperlink ref="V43" r:id="rId16" display="http://www.census.gov/data/tables/time-series/demo/health-insurance/acs-hi.2013.html" xr:uid="{00000000-0004-0000-0300-00000F000000}"/>
    <hyperlink ref="V38" r:id="rId17" display="http://www.census.gov/data/tables/time-series/demo/health-insurance/acs-hi.2013.html" xr:uid="{00000000-0004-0000-0300-000010000000}"/>
    <hyperlink ref="V40" r:id="rId18" display="http://www.census.gov/data/tables/time-series/demo/health-insurance/acs-hi.2013.html" xr:uid="{00000000-0004-0000-0300-000011000000}"/>
    <hyperlink ref="V42" r:id="rId19" display="http://www.census.gov/data/tables/time-series/demo/health-insurance/acs-hi.2013.html" xr:uid="{00000000-0004-0000-0300-000012000000}"/>
    <hyperlink ref="V44" r:id="rId20" display="http://www.census.gov/data/tables/time-series/demo/health-insurance/acs-hi.2013.html" xr:uid="{00000000-0004-0000-0300-000013000000}"/>
    <hyperlink ref="W37" r:id="rId21" display="http://www.census.gov/data/tables/time-series/demo/health-insurance/acs-hi.html" xr:uid="{00000000-0004-0000-0300-000014000000}"/>
    <hyperlink ref="W39" r:id="rId22" display="http://www.census.gov/data/tables/time-series/demo/health-insurance/acs-hi.html" xr:uid="{00000000-0004-0000-0300-000015000000}"/>
    <hyperlink ref="W41" r:id="rId23" display="http://www.census.gov/data/tables/time-series/demo/health-insurance/acs-hi.html" xr:uid="{00000000-0004-0000-0300-000016000000}"/>
    <hyperlink ref="W43" r:id="rId24" display="http://www.census.gov/data/tables/time-series/demo/health-insurance/acs-hi.html" xr:uid="{00000000-0004-0000-0300-000017000000}"/>
    <hyperlink ref="W38" r:id="rId25" display="http://www.census.gov/data/tables/time-series/demo/health-insurance/acs-hi.html" xr:uid="{00000000-0004-0000-0300-000018000000}"/>
    <hyperlink ref="W40" r:id="rId26" display="http://www.census.gov/data/tables/time-series/demo/health-insurance/acs-hi.html" xr:uid="{00000000-0004-0000-0300-000019000000}"/>
    <hyperlink ref="W42" r:id="rId27" display="http://www.census.gov/data/tables/time-series/demo/health-insurance/acs-hi.html" xr:uid="{00000000-0004-0000-0300-00001A000000}"/>
    <hyperlink ref="W44" r:id="rId28" display="http://www.census.gov/data/tables/time-series/demo/health-insurance/acs-hi.html" xr:uid="{00000000-0004-0000-0300-00001B000000}"/>
    <hyperlink ref="W21" r:id="rId29" display="http://www.census.gov/data/tables/time-series/demo/health-insurance/acs-hi.html" xr:uid="{00000000-0004-0000-0300-00001C000000}"/>
    <hyperlink ref="W23" r:id="rId30" display="http://www.census.gov/data/tables/time-series/demo/health-insurance/acs-hi.html" xr:uid="{00000000-0004-0000-0300-00001D000000}"/>
    <hyperlink ref="W25" r:id="rId31" display="http://www.census.gov/data/tables/time-series/demo/health-insurance/acs-hi.html" xr:uid="{00000000-0004-0000-0300-00001E000000}"/>
    <hyperlink ref="W27" r:id="rId32" display="http://www.census.gov/data/tables/time-series/demo/health-insurance/acs-hi.html" xr:uid="{00000000-0004-0000-0300-00001F000000}"/>
    <hyperlink ref="W22" r:id="rId33" display="http://www.census.gov/data/tables/time-series/demo/health-insurance/acs-hi.html" xr:uid="{00000000-0004-0000-0300-000020000000}"/>
    <hyperlink ref="W24" r:id="rId34" display="http://www.census.gov/data/tables/time-series/demo/health-insurance/acs-hi.html" xr:uid="{00000000-0004-0000-0300-000021000000}"/>
    <hyperlink ref="W26" r:id="rId35" display="http://www.census.gov/data/tables/time-series/demo/health-insurance/acs-hi.html" xr:uid="{00000000-0004-0000-0300-000022000000}"/>
    <hyperlink ref="W28" r:id="rId36" display="http://www.census.gov/data/tables/time-series/demo/health-insurance/acs-hi.html" xr:uid="{00000000-0004-0000-0300-000023000000}"/>
    <hyperlink ref="V21" r:id="rId37" display="http://www.census.gov/data/tables/time-series/demo/health-insurance/acs-hi.2013.html" xr:uid="{00000000-0004-0000-0300-000024000000}"/>
    <hyperlink ref="V28" r:id="rId38" display="http://www.census.gov/data/tables/time-series/demo/health-insurance/acs-hi.2013.html" xr:uid="{00000000-0004-0000-0300-000025000000}"/>
    <hyperlink ref="V26" r:id="rId39" display="http://www.census.gov/data/tables/time-series/demo/health-insurance/acs-hi.2013.html" xr:uid="{00000000-0004-0000-0300-000026000000}"/>
    <hyperlink ref="V24" r:id="rId40" display="http://www.census.gov/data/tables/time-series/demo/health-insurance/acs-hi.2013.html" xr:uid="{00000000-0004-0000-0300-000027000000}"/>
    <hyperlink ref="V22" r:id="rId41" display="http://www.census.gov/data/tables/time-series/demo/health-insurance/acs-hi.2013.html" xr:uid="{00000000-0004-0000-0300-000028000000}"/>
    <hyperlink ref="V23" r:id="rId42" display="http://www.census.gov/data/tables/time-series/demo/health-insurance/acs-hi.2013.html" xr:uid="{00000000-0004-0000-0300-000029000000}"/>
    <hyperlink ref="V25" r:id="rId43" display="http://www.census.gov/data/tables/time-series/demo/health-insurance/acs-hi.2013.html" xr:uid="{00000000-0004-0000-0300-00002A000000}"/>
    <hyperlink ref="V27" r:id="rId44" display="http://www.census.gov/data/tables/time-series/demo/health-insurance/acs-hi.2013.html" xr:uid="{00000000-0004-0000-0300-00002B000000}"/>
    <hyperlink ref="V5" r:id="rId45" display="http://www.census.gov/data/tables/time-series/demo/health-insurance/acs-hi.2013.html" xr:uid="{00000000-0004-0000-0300-00002C000000}"/>
    <hyperlink ref="V6" r:id="rId46" display="http://www.census.gov/data/tables/time-series/demo/health-insurance/acs-hi.2013.html" xr:uid="{00000000-0004-0000-0300-00002D000000}"/>
    <hyperlink ref="V7" r:id="rId47" display="http://www.census.gov/data/tables/time-series/demo/health-insurance/acs-hi.2013.html" xr:uid="{00000000-0004-0000-0300-00002E000000}"/>
    <hyperlink ref="V10" r:id="rId48" display="http://www.census.gov/data/tables/time-series/demo/health-insurance/acs-hi.2013.html" xr:uid="{00000000-0004-0000-0300-00002F000000}"/>
    <hyperlink ref="V11" r:id="rId49" display="http://www.census.gov/data/tables/time-series/demo/health-insurance/acs-hi.2013.html" xr:uid="{00000000-0004-0000-0300-000030000000}"/>
    <hyperlink ref="V12" r:id="rId50" display="http://www.census.gov/data/tables/time-series/demo/health-insurance/acs-hi.2013.html" xr:uid="{00000000-0004-0000-0300-000031000000}"/>
    <hyperlink ref="V13" r:id="rId51" display="http://www.census.gov/data/tables/time-series/demo/health-insurance/acs-hi.2013.html" xr:uid="{00000000-0004-0000-0300-000032000000}"/>
    <hyperlink ref="V14" r:id="rId52" display="http://www.census.gov/data/tables/time-series/demo/health-insurance/acs-hi.2013.html" xr:uid="{00000000-0004-0000-0300-000033000000}"/>
    <hyperlink ref="V15" r:id="rId53" display="http://www.census.gov/data/tables/time-series/demo/health-insurance/acs-hi.2013.html" xr:uid="{00000000-0004-0000-0300-000034000000}"/>
    <hyperlink ref="V16" r:id="rId54" display="http://www.census.gov/data/tables/time-series/demo/health-insurance/acs-hi.2013.html" xr:uid="{00000000-0004-0000-0300-000035000000}"/>
    <hyperlink ref="W5" r:id="rId55" display="http://www.census.gov/data/tables/time-series/demo/health-insurance/acs-hi.html" xr:uid="{00000000-0004-0000-0300-000036000000}"/>
    <hyperlink ref="W6" r:id="rId56" display="http://www.census.gov/data/tables/time-series/demo/health-insurance/acs-hi.html" xr:uid="{00000000-0004-0000-0300-000037000000}"/>
    <hyperlink ref="W7" r:id="rId57" display="http://www.census.gov/data/tables/time-series/demo/health-insurance/acs-hi.html" xr:uid="{00000000-0004-0000-0300-000038000000}"/>
    <hyperlink ref="W10" r:id="rId58" display="http://www.census.gov/data/tables/time-series/demo/health-insurance/acs-hi.html" xr:uid="{00000000-0004-0000-0300-000039000000}"/>
    <hyperlink ref="W11" r:id="rId59" display="http://www.census.gov/data/tables/time-series/demo/health-insurance/acs-hi.html" xr:uid="{00000000-0004-0000-0300-00003A000000}"/>
    <hyperlink ref="W12" r:id="rId60" display="http://www.census.gov/data/tables/time-series/demo/health-insurance/acs-hi.html" xr:uid="{00000000-0004-0000-0300-00003B000000}"/>
    <hyperlink ref="W13" r:id="rId61" display="http://www.census.gov/data/tables/time-series/demo/health-insurance/acs-hi.html" xr:uid="{00000000-0004-0000-0300-00003C000000}"/>
    <hyperlink ref="W14" r:id="rId62" display="http://www.census.gov/data/tables/time-series/demo/health-insurance/acs-hi.html" xr:uid="{00000000-0004-0000-0300-00003D000000}"/>
    <hyperlink ref="W15" r:id="rId63" display="http://www.census.gov/data/tables/time-series/demo/health-insurance/acs-hi.html" xr:uid="{00000000-0004-0000-0300-00003E000000}"/>
    <hyperlink ref="W16" r:id="rId64" display="http://www.census.gov/data/tables/time-series/demo/health-insurance/acs-hi.html" xr:uid="{00000000-0004-0000-0300-00003F000000}"/>
    <hyperlink ref="X5" r:id="rId65" display="http://www.census.gov/data/tables/time-series/demo/health-insurance/acs-hi.html" xr:uid="{00000000-0004-0000-0300-000040000000}"/>
    <hyperlink ref="X6" r:id="rId66" display="http://www.census.gov/data/tables/time-series/demo/health-insurance/acs-hi.html" xr:uid="{00000000-0004-0000-0300-000041000000}"/>
    <hyperlink ref="X7" r:id="rId67" display="http://www.census.gov/data/tables/time-series/demo/health-insurance/acs-hi.html" xr:uid="{00000000-0004-0000-0300-000042000000}"/>
    <hyperlink ref="X8" r:id="rId68" display="http://www.census.gov/data/tables/time-series/demo/health-insurance/acs-hi.html" xr:uid="{00000000-0004-0000-0300-000043000000}"/>
    <hyperlink ref="X10" r:id="rId69" display="http://www.census.gov/data/tables/time-series/demo/health-insurance/acs-hi.html" xr:uid="{00000000-0004-0000-0300-000044000000}"/>
    <hyperlink ref="X11" r:id="rId70" display="http://www.census.gov/data/tables/time-series/demo/health-insurance/acs-hi.html" xr:uid="{00000000-0004-0000-0300-000045000000}"/>
    <hyperlink ref="X12" r:id="rId71" display="http://www.census.gov/data/tables/time-series/demo/health-insurance/acs-hi.html" xr:uid="{00000000-0004-0000-0300-000046000000}"/>
    <hyperlink ref="X13" r:id="rId72" display="http://www.census.gov/data/tables/time-series/demo/health-insurance/acs-hi.html" xr:uid="{00000000-0004-0000-0300-000047000000}"/>
    <hyperlink ref="X14" r:id="rId73" display="http://www.census.gov/data/tables/time-series/demo/health-insurance/acs-hi.html" xr:uid="{00000000-0004-0000-0300-000048000000}"/>
    <hyperlink ref="X15" r:id="rId74" display="http://www.census.gov/data/tables/time-series/demo/health-insurance/acs-hi.html" xr:uid="{00000000-0004-0000-0300-000049000000}"/>
    <hyperlink ref="X16" r:id="rId75" display="http://www.census.gov/data/tables/time-series/demo/health-insurance/acs-hi.html" xr:uid="{00000000-0004-0000-0300-00004A000000}"/>
    <hyperlink ref="X17" r:id="rId76" display="http://www.census.gov/data/tables/time-series/demo/health-insurance/acs-hi.html" xr:uid="{00000000-0004-0000-0300-00004B000000}"/>
    <hyperlink ref="X18" r:id="rId77" display="http://www.census.gov/data/tables/time-series/demo/health-insurance/acs-hi.html" xr:uid="{00000000-0004-0000-0300-00004C000000}"/>
    <hyperlink ref="X19" r:id="rId78" display="http://www.census.gov/data/tables/time-series/demo/health-insurance/acs-hi.html" xr:uid="{00000000-0004-0000-0300-00004D000000}"/>
    <hyperlink ref="X34" r:id="rId79" display="http://www.census.gov/data/tables/time-series/demo/health-insurance/acs-hi.html" xr:uid="{00000000-0004-0000-0300-00004E000000}"/>
    <hyperlink ref="X35" r:id="rId80" display="http://www.census.gov/data/tables/time-series/demo/health-insurance/acs-hi.html" xr:uid="{00000000-0004-0000-0300-00004F000000}"/>
    <hyperlink ref="X37" r:id="rId81" display="http://www.census.gov/data/tables/time-series/demo/health-insurance/acs-hi.html" xr:uid="{00000000-0004-0000-0300-000050000000}"/>
    <hyperlink ref="X38" r:id="rId82" display="http://www.census.gov/data/tables/time-series/demo/health-insurance/acs-hi.html" xr:uid="{00000000-0004-0000-0300-000051000000}"/>
    <hyperlink ref="X39" r:id="rId83" display="http://www.census.gov/data/tables/time-series/demo/health-insurance/acs-hi.html" xr:uid="{00000000-0004-0000-0300-000052000000}"/>
    <hyperlink ref="X40" r:id="rId84" display="http://www.census.gov/data/tables/time-series/demo/health-insurance/acs-hi.html" xr:uid="{00000000-0004-0000-0300-000053000000}"/>
    <hyperlink ref="X41" r:id="rId85" display="http://www.census.gov/data/tables/time-series/demo/health-insurance/acs-hi.html" xr:uid="{00000000-0004-0000-0300-000054000000}"/>
    <hyperlink ref="X42" r:id="rId86" display="http://www.census.gov/data/tables/time-series/demo/health-insurance/acs-hi.html" xr:uid="{00000000-0004-0000-0300-000055000000}"/>
    <hyperlink ref="X43" r:id="rId87" display="http://www.census.gov/data/tables/time-series/demo/health-insurance/acs-hi.html" xr:uid="{00000000-0004-0000-0300-000056000000}"/>
    <hyperlink ref="X44" r:id="rId88" display="http://www.census.gov/data/tables/time-series/demo/health-insurance/acs-hi.html" xr:uid="{00000000-0004-0000-0300-000057000000}"/>
    <hyperlink ref="X21" r:id="rId89" display="http://www.census.gov/data/tables/time-series/demo/health-insurance/acs-hi.html" xr:uid="{00000000-0004-0000-0300-000058000000}"/>
    <hyperlink ref="X22" r:id="rId90" display="http://www.census.gov/data/tables/time-series/demo/health-insurance/acs-hi.html" xr:uid="{00000000-0004-0000-0300-000059000000}"/>
    <hyperlink ref="X23" r:id="rId91" display="http://www.census.gov/data/tables/time-series/demo/health-insurance/acs-hi.html" xr:uid="{00000000-0004-0000-0300-00005A000000}"/>
    <hyperlink ref="X24" r:id="rId92" display="http://www.census.gov/data/tables/time-series/demo/health-insurance/acs-hi.html" xr:uid="{00000000-0004-0000-0300-00005B000000}"/>
    <hyperlink ref="X25" r:id="rId93" display="http://www.census.gov/data/tables/time-series/demo/health-insurance/acs-hi.html" xr:uid="{00000000-0004-0000-0300-00005C000000}"/>
    <hyperlink ref="X26" r:id="rId94" display="http://www.census.gov/data/tables/time-series/demo/health-insurance/acs-hi.html" xr:uid="{00000000-0004-0000-0300-00005D000000}"/>
    <hyperlink ref="X27" r:id="rId95" display="http://www.census.gov/data/tables/time-series/demo/health-insurance/acs-hi.html" xr:uid="{00000000-0004-0000-0300-00005E000000}"/>
    <hyperlink ref="X28" r:id="rId96" display="http://www.census.gov/data/tables/time-series/demo/health-insurance/acs-hi.html" xr:uid="{00000000-0004-0000-0300-00005F000000}"/>
    <hyperlink ref="X32" r:id="rId97" display="http://www.kff.org/medicare/state-indicator/ma-total-enrollment/?currentTimeframe=0&amp;sortModel=%7B%22colId%22:%22Location%22,%22sort%22:%22asc%22%7D" xr:uid="{00000000-0004-0000-0300-000060000000}"/>
    <hyperlink ref="W32" r:id="rId98" display="2013" xr:uid="{00000000-0004-0000-0300-000061000000}"/>
    <hyperlink ref="U32" r:id="rId99" display="2013" xr:uid="{00000000-0004-0000-0300-000062000000}"/>
    <hyperlink ref="X31" r:id="rId100" display="https://www.cms.gov/Research-Statistics-Data-and-Systems/Statistics-Trends-and-Reports/CMSProgramStatistics/Dashboard" xr:uid="{00000000-0004-0000-0300-000063000000}"/>
    <hyperlink ref="W31" r:id="rId101" display="https://www.cms.gov/Research-Statistics-Data-and-Systems/Statistics-Trends-and-Reports/CMSProgramStatistics/Dashboard" xr:uid="{00000000-0004-0000-0300-000064000000}"/>
    <hyperlink ref="U31" r:id="rId102" display="https://www.cms.gov/Research-Statistics-Data-and-Systems/Statistics-Trends-and-Reports/CMSProgramStatistics/Dashboard" xr:uid="{00000000-0004-0000-0300-000065000000}"/>
    <hyperlink ref="X30" r:id="rId103" display="https://www.cms.gov/Research-Statistics-Data-and-Systems/Statistics-Trends-and-Reports/CMSProgramStatistics/Dashboard" xr:uid="{00000000-0004-0000-0300-000066000000}"/>
    <hyperlink ref="W30" r:id="rId104" display="https://www.cms.gov/Research-Statistics-Data-and-Systems/Statistics-Trends-and-Reports/CMSProgramStatistics/Dashboard" xr:uid="{00000000-0004-0000-0300-000067000000}"/>
    <hyperlink ref="U30" r:id="rId105" display="https://www.cms.gov/Research-Statistics-Data-and-Systems/Statistics-Trends-and-Reports/CMSProgramStatistics/Dashboard" xr:uid="{00000000-0004-0000-0300-000068000000}"/>
    <hyperlink ref="V31" r:id="rId106" display="https://www.cms.gov/Research-Statistics-Data-and-Systems/Statistics-Trends-and-Reports/CMSProgramStatistics/Dashboard" xr:uid="{00000000-0004-0000-0300-000069000000}"/>
    <hyperlink ref="V30" r:id="rId107" display="https://www.cms.gov/Research-Statistics-Data-and-Systems/Statistics-Trends-and-Reports/CMSProgramStatistics/Dashboard" xr:uid="{00000000-0004-0000-0300-00006A000000}"/>
    <hyperlink ref="V32" r:id="rId108" display="2013" xr:uid="{00000000-0004-0000-0300-00006B000000}"/>
    <hyperlink ref="X49" r:id="rId109" display="https://meps.ahrq.gov/data_stats/summ_tables/insr/state/series_5/2015/tve4.pdf" xr:uid="{00000000-0004-0000-0300-00006C000000}"/>
    <hyperlink ref="X48" r:id="rId110" display="https://meps.ahrq.gov/data_stats/summ_tables/insr/state/series_5/2015/tvd4.pdf" xr:uid="{00000000-0004-0000-0300-00006D000000}"/>
    <hyperlink ref="X47" r:id="rId111" display="https://meps.ahrq.gov/data_stats/summ_tables/insr/state/series_5/2015/tvc4.pdf" xr:uid="{00000000-0004-0000-0300-00006E000000}"/>
    <hyperlink ref="U54" r:id="rId112" display="https://meps.ahrq.gov/data_stats/summ_tables/insr/national/series_3/2012/tiiie4.pdf" xr:uid="{00000000-0004-0000-0300-00006F000000}"/>
    <hyperlink ref="V54" r:id="rId113" display="https://meps.ahrq.gov/data_stats/summ_tables/insr/national/series_3/2013/tiiie4.pdf" xr:uid="{00000000-0004-0000-0300-000070000000}"/>
    <hyperlink ref="W54" r:id="rId114" display="https://meps.ahrq.gov/data_stats/summ_tables/insr/national/series_3/2014/tiiie4.pdf" xr:uid="{00000000-0004-0000-0300-000071000000}"/>
    <hyperlink ref="U53" r:id="rId115" display="https://meps.ahrq.gov/data_stats/summ_tables/insr/national/series_3/2012/tiiid4.pdf" xr:uid="{00000000-0004-0000-0300-000072000000}"/>
    <hyperlink ref="V53" r:id="rId116" display="https://meps.ahrq.gov/data_stats/summ_tables/insr/national/series_3/2013/tiiid4.pdf" xr:uid="{00000000-0004-0000-0300-000073000000}"/>
    <hyperlink ref="W53" r:id="rId117" display="https://meps.ahrq.gov/data_stats/summ_tables/insr/national/series_3/2014/tiiid4.pdf" xr:uid="{00000000-0004-0000-0300-000074000000}"/>
    <hyperlink ref="W52" r:id="rId118" display="https://meps.ahrq.gov/data_stats/summ_tables/insr/national/series_3/2014/tiiic4.pdf" xr:uid="{00000000-0004-0000-0300-000075000000}"/>
    <hyperlink ref="W49" r:id="rId119" display="2014" xr:uid="{00000000-0004-0000-0300-000076000000}"/>
    <hyperlink ref="U52" r:id="rId120" display="2012" xr:uid="{00000000-0004-0000-0300-000077000000}"/>
    <hyperlink ref="U49" r:id="rId121" display="2012" xr:uid="{00000000-0004-0000-0300-000078000000}"/>
    <hyperlink ref="U47" r:id="rId122" display="http://meps.ahrq.gov/mepsweb/data_stats/summ_tables/insr/state/series_5/2012/tvc4.pdf" xr:uid="{00000000-0004-0000-0300-000079000000}"/>
    <hyperlink ref="U48" r:id="rId123" display="http://meps.ahrq.gov/mepsweb/data_stats/summ_tables/insr/state/series_5/2012/tvd4.pdf" xr:uid="{00000000-0004-0000-0300-00007A000000}"/>
    <hyperlink ref="W48" r:id="rId124" display="https://meps.ahrq.gov/data_stats/summ_tables/insr/state/series_5/2014/tvd4.pdf" xr:uid="{00000000-0004-0000-0300-00007B000000}"/>
    <hyperlink ref="W47" r:id="rId125" display="2014" xr:uid="{00000000-0004-0000-0300-00007C000000}"/>
    <hyperlink ref="V52" r:id="rId126" display="2013" xr:uid="{00000000-0004-0000-0300-00007D000000}"/>
    <hyperlink ref="V49" r:id="rId127" display="2013" xr:uid="{00000000-0004-0000-0300-00007E000000}"/>
    <hyperlink ref="V47" r:id="rId128" display="2013" xr:uid="{00000000-0004-0000-0300-00007F000000}"/>
    <hyperlink ref="V48" r:id="rId129" display="2013" xr:uid="{00000000-0004-0000-0300-000080000000}"/>
    <hyperlink ref="X52" r:id="rId130" display="https://meps.ahrq.gov/data_stats/summ_tables/insr/national/series_3/2015/tiiic4.pdf" xr:uid="{00000000-0004-0000-0300-000081000000}"/>
    <hyperlink ref="X53" r:id="rId131" display="https://meps.ahrq.gov/data_stats/summ_tables/insr/national/series_3/2015/tiiid4.pdf" xr:uid="{00000000-0004-0000-0300-000082000000}"/>
    <hyperlink ref="X54" r:id="rId132" display="https://meps.ahrq.gov/data_stats/summ_tables/insr/national/series_3/2015/tiiie4.pdf" xr:uid="{00000000-0004-0000-0300-000083000000}"/>
    <hyperlink ref="Y30" r:id="rId133" display="https://data.cms.gov/summary-statistics-on-beneficiary-enrollment/medicare-and-medicaid-reports/medicare-monthly-enrollment" xr:uid="{00000000-0004-0000-0300-000084000000}"/>
    <hyperlink ref="Y31" r:id="rId134" display="https://data.cms.gov/summary-statistics-on-beneficiary-enrollment/medicare-and-medicaid-reports/medicare-monthly-enrollment" xr:uid="{00000000-0004-0000-0300-000085000000}"/>
    <hyperlink ref="Y47" r:id="rId135" display="https://meps.ahrq.gov/data_stats/summ_tables/insr/state/series_5/2016/tvc4.pdf" xr:uid="{00000000-0004-0000-0300-000086000000}"/>
    <hyperlink ref="Y48" r:id="rId136" display="https://meps.ahrq.gov/data_stats/summ_tables/insr/state/series_5/2016/tvd4.pdf" xr:uid="{00000000-0004-0000-0300-000087000000}"/>
    <hyperlink ref="Y49" r:id="rId137" display="https://meps.ahrq.gov/data_stats/summ_tables/insr/state/series_5/2016/tve4.pdf" xr:uid="{00000000-0004-0000-0300-000088000000}"/>
    <hyperlink ref="Y32" r:id="rId138" display="https://www.kff.org/medicare/state-indicator/ma-total-enrollment/?currentTimeframe=6&amp;sortModel=%7B%22colId%22:%22Location%22,%22sort%22:%22asc%22%7D" xr:uid="{00000000-0004-0000-0300-000089000000}"/>
    <hyperlink ref="Y5" r:id="rId139" display="https://www.census.gov/data/tables/time-series/demo/health-insurance/acs-hi.2016.html" xr:uid="{00000000-0004-0000-0300-00008A000000}"/>
    <hyperlink ref="Y7" r:id="rId140" display="https://www.census.gov/data/tables/time-series/demo/health-insurance/acs-hi.2016.html" xr:uid="{00000000-0004-0000-0300-00008B000000}"/>
    <hyperlink ref="Y8" r:id="rId141" display="https://www.census.gov/data/tables/time-series/demo/health-insurance/acs-hi.2016.html" xr:uid="{00000000-0004-0000-0300-00008C000000}"/>
    <hyperlink ref="Y10" r:id="rId142" display="https://www.census.gov/data/tables/time-series/demo/health-insurance/acs-hi.2016.html" xr:uid="{00000000-0004-0000-0300-00008D000000}"/>
    <hyperlink ref="Y12" r:id="rId143" display="https://www.census.gov/data/tables/time-series/demo/health-insurance/acs-hi.2016.html" xr:uid="{00000000-0004-0000-0300-00008E000000}"/>
    <hyperlink ref="Y11" r:id="rId144" display="https://www.census.gov/data/tables/time-series/demo/health-insurance/acs-hi.2016.html" xr:uid="{00000000-0004-0000-0300-00008F000000}"/>
    <hyperlink ref="Y13" r:id="rId145" display="https://www.census.gov/data/tables/time-series/demo/health-insurance/acs-hi.2016.html" xr:uid="{00000000-0004-0000-0300-000090000000}"/>
    <hyperlink ref="Y14" r:id="rId146" display="https://www.census.gov/data/tables/time-series/demo/health-insurance/acs-hi.2016.html" xr:uid="{00000000-0004-0000-0300-000091000000}"/>
    <hyperlink ref="Y15" r:id="rId147" display="https://www.census.gov/data/tables/time-series/demo/health-insurance/acs-hi.2016.html" xr:uid="{00000000-0004-0000-0300-000092000000}"/>
    <hyperlink ref="Y16" r:id="rId148" display="https://www.census.gov/data/tables/time-series/demo/health-insurance/acs-hi.2016.html" xr:uid="{00000000-0004-0000-0300-000093000000}"/>
    <hyperlink ref="Y17" r:id="rId149" display="https://www.census.gov/data/tables/time-series/demo/health-insurance/acs-hi.2016.html" xr:uid="{00000000-0004-0000-0300-000094000000}"/>
    <hyperlink ref="Y18" r:id="rId150" display="https://www.census.gov/data/tables/time-series/demo/health-insurance/acs-hi.2016.html" xr:uid="{00000000-0004-0000-0300-000095000000}"/>
    <hyperlink ref="Y19" r:id="rId151" display="https://www.census.gov/data/tables/time-series/demo/health-insurance/acs-hi.2016.html" xr:uid="{00000000-0004-0000-0300-000096000000}"/>
    <hyperlink ref="Y21" r:id="rId152" display="https://www.census.gov/data/tables/time-series/demo/health-insurance/acs-hi.2016.html" xr:uid="{00000000-0004-0000-0300-000097000000}"/>
    <hyperlink ref="Y22" r:id="rId153" display="vhttps://www.census.gov/data/tables/time-series/demo/health-insurance/acs-hi.2016.html" xr:uid="{00000000-0004-0000-0300-000098000000}"/>
    <hyperlink ref="Y23" r:id="rId154" display="https://www.census.gov/data/tables/time-series/demo/health-insurance/acs-hi.2016.html" xr:uid="{00000000-0004-0000-0300-000099000000}"/>
    <hyperlink ref="Y24" r:id="rId155" display="https://www.census.gov/data/tables/time-series/demo/health-insurance/acs-hi.2016.html" xr:uid="{00000000-0004-0000-0300-00009A000000}"/>
    <hyperlink ref="Y25" r:id="rId156" display="https://www.census.gov/data/tables/time-series/demo/health-insurance/acs-hi.2016.html" xr:uid="{00000000-0004-0000-0300-00009B000000}"/>
    <hyperlink ref="Y26" r:id="rId157" display="https://www.census.gov/data/tables/time-series/demo/health-insurance/acs-hi.2016.html" xr:uid="{00000000-0004-0000-0300-00009C000000}"/>
    <hyperlink ref="Y27" r:id="rId158" display="https://www.census.gov/data/tables/time-series/demo/health-insurance/acs-hi.2016.html" xr:uid="{00000000-0004-0000-0300-00009D000000}"/>
    <hyperlink ref="Y28" r:id="rId159" display="https://www.census.gov/data/tables/time-series/demo/health-insurance/acs-hi.2016.html" xr:uid="{00000000-0004-0000-0300-00009E000000}"/>
    <hyperlink ref="Y34" r:id="rId160" display="https://www.census.gov/data/tables/time-series/demo/health-insurance/acs-hi.2016.html" xr:uid="{00000000-0004-0000-0300-00009F000000}"/>
    <hyperlink ref="Y35" r:id="rId161" display="https://www.census.gov/data/tables/time-series/demo/health-insurance/acs-hi.2016.html" xr:uid="{00000000-0004-0000-0300-0000A0000000}"/>
    <hyperlink ref="Y37" r:id="rId162" display="https://www.census.gov/data/tables/time-series/demo/health-insurance/acs-hi.2016.html" xr:uid="{00000000-0004-0000-0300-0000A1000000}"/>
    <hyperlink ref="Y39" r:id="rId163" display="https://www.census.gov/data/tables/time-series/demo/health-insurance/acs-hi.2016.html" xr:uid="{00000000-0004-0000-0300-0000A2000000}"/>
    <hyperlink ref="Y40" r:id="rId164" display="https://www.census.gov/data/tables/time-series/demo/health-insurance/acs-hi.2016.html" xr:uid="{00000000-0004-0000-0300-0000A3000000}"/>
    <hyperlink ref="Y41" r:id="rId165" display="https://www.census.gov/data/tables/time-series/demo/health-insurance/acs-hi.2016.html" xr:uid="{00000000-0004-0000-0300-0000A4000000}"/>
    <hyperlink ref="Y43" r:id="rId166" display="https://www.census.gov/data/tables/time-series/demo/health-insurance/acs-hi.2016.html" xr:uid="{00000000-0004-0000-0300-0000A5000000}"/>
    <hyperlink ref="Y44" r:id="rId167" display="https://www.census.gov/data/tables/time-series/demo/health-insurance/acs-hi.2016.html" xr:uid="{00000000-0004-0000-0300-0000A6000000}"/>
    <hyperlink ref="Y6" r:id="rId168" display="https://www.census.gov/data/tables/time-series/demo/health-insurance/acs-hi.2016.html" xr:uid="{00000000-0004-0000-0300-0000A7000000}"/>
    <hyperlink ref="Y42" r:id="rId169" display="https://www.census.gov/data/tables/time-series/demo/health-insurance/acs-hi.2016.html" xr:uid="{00000000-0004-0000-0300-0000A8000000}"/>
    <hyperlink ref="Y38" r:id="rId170" display="https://www.census.gov/data/tables/time-series/demo/health-insurance/acs-hi.2016.html" xr:uid="{00000000-0004-0000-0300-0000A9000000}"/>
    <hyperlink ref="Y52" r:id="rId171" display="https://meps.ahrq.gov/data_stats/summ_tables/insr/national/series_3/2016/tiiic4.pdf" xr:uid="{00000000-0004-0000-0300-0000AA000000}"/>
    <hyperlink ref="Y53" r:id="rId172" display="https://meps.ahrq.gov/data_stats/summ_tables/insr/national/series_3/2016/tiiid4.pdf" xr:uid="{00000000-0004-0000-0300-0000AB000000}"/>
    <hyperlink ref="Y54" r:id="rId173" display="https://meps.ahrq.gov/data_stats/summ_tables/insr/national/series_3/2016/tiiie4.pdf" xr:uid="{00000000-0004-0000-0300-0000AC000000}"/>
    <hyperlink ref="Z47" r:id="rId174" display="https://meps.ahrq.gov/data_stats/summ_tables/insr/state/series_5/2017/tvc4.pdf" xr:uid="{00000000-0004-0000-0300-0000AD000000}"/>
    <hyperlink ref="Z48" r:id="rId175" display="https://meps.ahrq.gov/data_stats/summ_tables/insr/state/series_5/2017/tvd4.pdf" xr:uid="{00000000-0004-0000-0300-0000AE000000}"/>
    <hyperlink ref="Z49" r:id="rId176" display="https://meps.ahrq.gov/data_stats/summ_tables/insr/state/series_5/2017/tve4.pdf" xr:uid="{00000000-0004-0000-0300-0000AF000000}"/>
    <hyperlink ref="Z32" r:id="rId177" display="https://www.kff.org/medicare/state-indicator/ma-total-enrollment/?currentTimeframe=1&amp;sortModel=%7B%22colId%22:%22Location%22,%22sort%22:%22asc%22%7D" xr:uid="{00000000-0004-0000-0300-0000B0000000}"/>
    <hyperlink ref="Z30" r:id="rId178" display="https://data.cms.gov/summary-statistics-on-beneficiary-enrollment/medicare-and-medicaid-reports/medicare-monthly-enrollment" xr:uid="{00000000-0004-0000-0300-0000B1000000}"/>
    <hyperlink ref="Z31" r:id="rId179" display="https://data.cms.gov/summary-statistics-on-beneficiary-enrollment/medicare-and-medicaid-reports/medicare-monthly-enrollment" xr:uid="{00000000-0004-0000-0300-0000B2000000}"/>
    <hyperlink ref="Z52" r:id="rId180" display="https://meps.ahrq.gov/data_stats/summ_tables/insr/national/series_3/2017/tiiic4.pdf" xr:uid="{00000000-0004-0000-0300-0000B3000000}"/>
    <hyperlink ref="Z53" r:id="rId181" display="https://meps.ahrq.gov/data_stats/summ_tables/insr/national/series_3/2017/tiiid4.pdf" xr:uid="{00000000-0004-0000-0300-0000B4000000}"/>
    <hyperlink ref="Z54" r:id="rId182" display="https://meps.ahrq.gov/data_stats/summ_tables/insr/national/series_3/2017/tiiie4.pdf" xr:uid="{00000000-0004-0000-0300-0000B5000000}"/>
    <hyperlink ref="Z5" r:id="rId183" display="https://www.census.gov/data/tables/time-series/demo/health-insurance/acs-hi.2017.html" xr:uid="{00000000-0004-0000-0300-0000B6000000}"/>
    <hyperlink ref="Z6" r:id="rId184" display="https://www.census.gov/data/tables/time-series/demo/health-insurance/acs-hi.2017.html" xr:uid="{00000000-0004-0000-0300-0000B7000000}"/>
    <hyperlink ref="Z7" r:id="rId185" display="https://www.census.gov/data/tables/time-series/demo/health-insurance/acs-hi.2017.html" xr:uid="{00000000-0004-0000-0300-0000B8000000}"/>
    <hyperlink ref="Z8" r:id="rId186" display="https://www.census.gov/data/tables/time-series/demo/health-insurance/acs-hi.2017.html" xr:uid="{00000000-0004-0000-0300-0000B9000000}"/>
    <hyperlink ref="Z10" r:id="rId187" display="https://www.census.gov/data/tables/time-series/demo/health-insurance/acs-hi.2017.html" xr:uid="{00000000-0004-0000-0300-0000BA000000}"/>
    <hyperlink ref="Z11" r:id="rId188" display="https://www.census.gov/data/tables/time-series/demo/health-insurance/acs-hi.2017.html" xr:uid="{00000000-0004-0000-0300-0000BB000000}"/>
    <hyperlink ref="Z12" r:id="rId189" display="https://www.census.gov/data/tables/time-series/demo/health-insurance/acs-hi.2017.html" xr:uid="{00000000-0004-0000-0300-0000BC000000}"/>
    <hyperlink ref="Z13" r:id="rId190" display="https://www.census.gov/data/tables/time-series/demo/health-insurance/acs-hi.2017.html" xr:uid="{00000000-0004-0000-0300-0000BD000000}"/>
    <hyperlink ref="Z14" r:id="rId191" display="https://www.census.gov/data/tables/time-series/demo/health-insurance/acs-hi.2017.html" xr:uid="{00000000-0004-0000-0300-0000BE000000}"/>
    <hyperlink ref="Z15" r:id="rId192" display="https://www.census.gov/data/tables/time-series/demo/health-insurance/acs-hi.2017.html" xr:uid="{00000000-0004-0000-0300-0000BF000000}"/>
    <hyperlink ref="Z16" r:id="rId193" display="https://www.census.gov/data/tables/time-series/demo/health-insurance/acs-hi.2017.html" xr:uid="{00000000-0004-0000-0300-0000C0000000}"/>
    <hyperlink ref="Z17" r:id="rId194" display="https://www.census.gov/data/tables/time-series/demo/health-insurance/acs-hi.2017.html" xr:uid="{00000000-0004-0000-0300-0000C1000000}"/>
    <hyperlink ref="Z18" r:id="rId195" display="https://www.census.gov/data/tables/time-series/demo/health-insurance/acs-hi.2017.html" xr:uid="{00000000-0004-0000-0300-0000C2000000}"/>
    <hyperlink ref="Z19" r:id="rId196" display="https://www.census.gov/data/tables/time-series/demo/health-insurance/acs-hi.2017.html" xr:uid="{00000000-0004-0000-0300-0000C3000000}"/>
    <hyperlink ref="Z21" r:id="rId197" display="https://www.census.gov/data/tables/time-series/demo/health-insurance/acs-hi.2017.html" xr:uid="{00000000-0004-0000-0300-0000C4000000}"/>
    <hyperlink ref="Z22" r:id="rId198" display="https://www.census.gov/data/tables/time-series/demo/health-insurance/acs-hi.2017.html" xr:uid="{00000000-0004-0000-0300-0000C5000000}"/>
    <hyperlink ref="Z23" r:id="rId199" display="https://www.census.gov/data/tables/time-series/demo/health-insurance/acs-hi.2017.html" xr:uid="{00000000-0004-0000-0300-0000C6000000}"/>
    <hyperlink ref="Z24" r:id="rId200" display="https://www.census.gov/data/tables/time-series/demo/health-insurance/acs-hi.2017.html" xr:uid="{00000000-0004-0000-0300-0000C7000000}"/>
    <hyperlink ref="Z25" r:id="rId201" display="https://www.census.gov/data/tables/time-series/demo/health-insurance/acs-hi.2017.html" xr:uid="{00000000-0004-0000-0300-0000C8000000}"/>
    <hyperlink ref="Z26" r:id="rId202" display="https://www.census.gov/data/tables/time-series/demo/health-insurance/acs-hi.2017.html" xr:uid="{00000000-0004-0000-0300-0000C9000000}"/>
    <hyperlink ref="Z27" r:id="rId203" display="https://www.census.gov/data/tables/time-series/demo/health-insurance/acs-hi.2017.html" xr:uid="{00000000-0004-0000-0300-0000CA000000}"/>
    <hyperlink ref="Z28" r:id="rId204" display="https://www.census.gov/data/tables/time-series/demo/health-insurance/acs-hi.2017.html" xr:uid="{00000000-0004-0000-0300-0000CB000000}"/>
    <hyperlink ref="Z34" r:id="rId205" display="https://www.census.gov/data/tables/time-series/demo/health-insurance/acs-hi.2017.html" xr:uid="{00000000-0004-0000-0300-0000CC000000}"/>
    <hyperlink ref="Z35" r:id="rId206" display="https://www.census.gov/data/tables/time-series/demo/health-insurance/acs-hi.2017.html" xr:uid="{00000000-0004-0000-0300-0000CD000000}"/>
    <hyperlink ref="Z37" r:id="rId207" display="https://www.census.gov/data/tables/time-series/demo/health-insurance/acs-hi.2017.html" xr:uid="{00000000-0004-0000-0300-0000CE000000}"/>
    <hyperlink ref="Z38" r:id="rId208" display="https://www.census.gov/data/tables/time-series/demo/health-insurance/acs-hi.2017.html" xr:uid="{00000000-0004-0000-0300-0000CF000000}"/>
    <hyperlink ref="Z39" r:id="rId209" display="https://www.census.gov/data/tables/time-series/demo/health-insurance/acs-hi.2017.html" xr:uid="{00000000-0004-0000-0300-0000D0000000}"/>
    <hyperlink ref="Z40" r:id="rId210" display="https://www.census.gov/data/tables/time-series/demo/health-insurance/acs-hi.2017.html" xr:uid="{00000000-0004-0000-0300-0000D1000000}"/>
    <hyperlink ref="Z41" r:id="rId211" display="https://www.census.gov/data/tables/time-series/demo/health-insurance/acs-hi.2017.html" xr:uid="{00000000-0004-0000-0300-0000D2000000}"/>
    <hyperlink ref="Z42" r:id="rId212" display="https://www.census.gov/data/tables/time-series/demo/health-insurance/acs-hi.2017.html" xr:uid="{00000000-0004-0000-0300-0000D3000000}"/>
    <hyperlink ref="Z43" r:id="rId213" display="https://www.census.gov/data/tables/time-series/demo/health-insurance/acs-hi.2017.html" xr:uid="{00000000-0004-0000-0300-0000D4000000}"/>
    <hyperlink ref="Z44" r:id="rId214" display="https://www.census.gov/data/tables/time-series/demo/health-insurance/acs-hi.2017.html" xr:uid="{00000000-0004-0000-0300-0000D5000000}"/>
    <hyperlink ref="AA47" r:id="rId215" display="https://meps.ahrq.gov/data_stats/summ_tables/insr/state/series_5/2018/tvc4.pdf" xr:uid="{00000000-0004-0000-0300-0000D6000000}"/>
    <hyperlink ref="AA48" r:id="rId216" display="https://meps.ahrq.gov/data_stats/summ_tables/insr/state/series_5/2018/tvd4.pdf" xr:uid="{00000000-0004-0000-0300-0000D7000000}"/>
    <hyperlink ref="AA49" r:id="rId217" display="https://meps.ahrq.gov/data_stats/summ_tables/insr/state/series_5/2018/tve4.pdf" xr:uid="{00000000-0004-0000-0300-0000D8000000}"/>
    <hyperlink ref="AA30" r:id="rId218" display="https://data.cms.gov/summary-statistics-on-beneficiary-enrollment/medicare-and-medicaid-reports/medicare-monthly-enrollment" xr:uid="{00000000-0004-0000-0300-0000D9000000}"/>
    <hyperlink ref="AA31" r:id="rId219" display="https://data.cms.gov/summary-statistics-on-beneficiary-enrollment/medicare-and-medicaid-reports/medicare-monthly-enrollment" xr:uid="{00000000-0004-0000-0300-0000DA000000}"/>
    <hyperlink ref="AA32" r:id="rId220" display="https://www.kff.org/medicare/state-indicator/ma-total-enrollment/?currentTimeframe=0&amp;sortModel=%7B%22colId%22:%22Location%22,%22sort%22:%22asc%22%7D" xr:uid="{00000000-0004-0000-0300-0000DB000000}"/>
    <hyperlink ref="AA52" r:id="rId221" display="https://meps.ahrq.gov/data_stats/summ_tables/insr/national/series_3/2018/tiiic4.pdf" xr:uid="{00000000-0004-0000-0300-0000DC000000}"/>
    <hyperlink ref="AA54" r:id="rId222" display="https://meps.ahrq.gov/data_stats/summ_tables/insr/national/series_3/2018/tiiie4.pdf" xr:uid="{00000000-0004-0000-0300-0000DD000000}"/>
    <hyperlink ref="AA53" r:id="rId223" display="https://meps.ahrq.gov/data_stats/summ_tables/insr/national/series_3/2018/tiiid4.pdf" xr:uid="{00000000-0004-0000-0300-0000DE000000}"/>
    <hyperlink ref="AA5" r:id="rId224" display="https://www.census.gov/data/tables/time-series/demo/health-insurance/acs-hi.2018.html" xr:uid="{00000000-0004-0000-0300-0000DF000000}"/>
    <hyperlink ref="AA6" r:id="rId225" display="https://www.census.gov/data/tables/time-series/demo/health-insurance/acs-hi.2018.html" xr:uid="{00000000-0004-0000-0300-0000E0000000}"/>
    <hyperlink ref="AA7" r:id="rId226" display="https://www.census.gov/data/tables/time-series/demo/health-insurance/acs-hi.2018.html" xr:uid="{00000000-0004-0000-0300-0000E1000000}"/>
    <hyperlink ref="AA8" r:id="rId227" display="https://www.census.gov/data/tables/time-series/demo/health-insurance/acs-hi.2018.html" xr:uid="{00000000-0004-0000-0300-0000E2000000}"/>
    <hyperlink ref="AA10" r:id="rId228" display="https://www.census.gov/data/tables/time-series/demo/health-insurance/acs-hi.2018.html" xr:uid="{00000000-0004-0000-0300-0000E3000000}"/>
    <hyperlink ref="AA11" r:id="rId229" display="https://www.census.gov/data/tables/time-series/demo/health-insurance/acs-hi.2018.html" xr:uid="{00000000-0004-0000-0300-0000E4000000}"/>
    <hyperlink ref="AA12" r:id="rId230" display="https://www.census.gov/data/tables/time-series/demo/health-insurance/acs-hi.2018.html" xr:uid="{00000000-0004-0000-0300-0000E5000000}"/>
    <hyperlink ref="AA13" r:id="rId231" display="https://www.census.gov/data/tables/time-series/demo/health-insurance/acs-hi.2018.html" xr:uid="{00000000-0004-0000-0300-0000E6000000}"/>
    <hyperlink ref="AA14" r:id="rId232" display="https://www.census.gov/data/tables/time-series/demo/health-insurance/acs-hi.2018.html" xr:uid="{00000000-0004-0000-0300-0000E7000000}"/>
    <hyperlink ref="AA15" r:id="rId233" display="https://www.census.gov/data/tables/time-series/demo/health-insurance/acs-hi.2018.html" xr:uid="{00000000-0004-0000-0300-0000E8000000}"/>
    <hyperlink ref="AA16" r:id="rId234" display="https://www.census.gov/data/tables/time-series/demo/health-insurance/acs-hi.2018.html" xr:uid="{00000000-0004-0000-0300-0000E9000000}"/>
    <hyperlink ref="AA17" r:id="rId235" display="https://www.census.gov/data/tables/time-series/demo/health-insurance/acs-hi.2018.html" xr:uid="{00000000-0004-0000-0300-0000EA000000}"/>
    <hyperlink ref="AA18" r:id="rId236" display="https://www.census.gov/data/tables/time-series/demo/health-insurance/acs-hi.2018.html" xr:uid="{00000000-0004-0000-0300-0000EB000000}"/>
    <hyperlink ref="AA19" r:id="rId237" display="https://www.census.gov/data/tables/time-series/demo/health-insurance/acs-hi.2018.html" xr:uid="{00000000-0004-0000-0300-0000EC000000}"/>
    <hyperlink ref="AA21" r:id="rId238" display="https://www.census.gov/data/tables/time-series/demo/health-insurance/acs-hi.2018.html" xr:uid="{00000000-0004-0000-0300-0000ED000000}"/>
    <hyperlink ref="AA22" r:id="rId239" display="https://www.census.gov/data/tables/time-series/demo/health-insurance/acs-hi.2018.html" xr:uid="{00000000-0004-0000-0300-0000EE000000}"/>
    <hyperlink ref="AA23" r:id="rId240" display="https://www.census.gov/data/tables/time-series/demo/health-insurance/acs-hi.2018.html" xr:uid="{00000000-0004-0000-0300-0000EF000000}"/>
    <hyperlink ref="AA24" r:id="rId241" display="https://www.census.gov/data/tables/time-series/demo/health-insurance/acs-hi.2018.html" xr:uid="{00000000-0004-0000-0300-0000F0000000}"/>
    <hyperlink ref="AA25" r:id="rId242" display="https://www.census.gov/data/tables/time-series/demo/health-insurance/acs-hi.2018.html" xr:uid="{00000000-0004-0000-0300-0000F1000000}"/>
    <hyperlink ref="AA26" r:id="rId243" display="https://www.census.gov/data/tables/time-series/demo/health-insurance/acs-hi.2018.html" xr:uid="{00000000-0004-0000-0300-0000F2000000}"/>
    <hyperlink ref="AA27" r:id="rId244" display="https://www.census.gov/data/tables/time-series/demo/health-insurance/acs-hi.2018.html" xr:uid="{00000000-0004-0000-0300-0000F3000000}"/>
    <hyperlink ref="AA28" r:id="rId245" display="https://www.census.gov/data/tables/time-series/demo/health-insurance/acs-hi.2018.html" xr:uid="{00000000-0004-0000-0300-0000F4000000}"/>
    <hyperlink ref="AA34" r:id="rId246" display="https://www.census.gov/data/tables/time-series/demo/health-insurance/acs-hi.2018.html" xr:uid="{00000000-0004-0000-0300-0000F5000000}"/>
    <hyperlink ref="AA35" r:id="rId247" display="https://www.census.gov/data/tables/time-series/demo/health-insurance/acs-hi.2018.html" xr:uid="{00000000-0004-0000-0300-0000F6000000}"/>
    <hyperlink ref="AA37" r:id="rId248" display="https://www.census.gov/data/tables/time-series/demo/health-insurance/acs-hi.2018.html" xr:uid="{00000000-0004-0000-0300-0000F7000000}"/>
    <hyperlink ref="AA38" r:id="rId249" display="https://www.census.gov/data/tables/time-series/demo/health-insurance/acs-hi.2018.html" xr:uid="{00000000-0004-0000-0300-0000F8000000}"/>
    <hyperlink ref="AA39" r:id="rId250" display="https://www.census.gov/data/tables/time-series/demo/health-insurance/acs-hi.2018.html" xr:uid="{00000000-0004-0000-0300-0000F9000000}"/>
    <hyperlink ref="AA40" r:id="rId251" display="https://www.census.gov/data/tables/time-series/demo/health-insurance/acs-hi.2018.html" xr:uid="{00000000-0004-0000-0300-0000FA000000}"/>
    <hyperlink ref="AA41" r:id="rId252" display="https://www.census.gov/data/tables/time-series/demo/health-insurance/acs-hi.2018.html" xr:uid="{00000000-0004-0000-0300-0000FB000000}"/>
    <hyperlink ref="AA42" r:id="rId253" display="https://www.census.gov/data/tables/time-series/demo/health-insurance/acs-hi.2018.html" xr:uid="{00000000-0004-0000-0300-0000FC000000}"/>
    <hyperlink ref="AA43" r:id="rId254" display="https://www.census.gov/data/tables/time-series/demo/health-insurance/acs-hi.2018.html" xr:uid="{00000000-0004-0000-0300-0000FD000000}"/>
    <hyperlink ref="AA44" r:id="rId255" display="https://www.census.gov/data/tables/time-series/demo/health-insurance/acs-hi.2018.html" xr:uid="{00000000-0004-0000-0300-0000FE000000}"/>
    <hyperlink ref="AB30" r:id="rId256" display="https://data.cms.gov/summary-statistics-on-beneficiary-enrollment/medicare-and-medicaid-reports/medicare-monthly-enrollment" xr:uid="{00000000-0004-0000-0300-0000FF000000}"/>
    <hyperlink ref="AB31" r:id="rId257" display="https://data.cms.gov/summary-statistics-on-beneficiary-enrollment/medicare-and-medicaid-reports/medicare-monthly-enrollment" xr:uid="{00000000-0004-0000-0300-000000010000}"/>
    <hyperlink ref="AB47" r:id="rId258" display="https://meps.ahrq.gov/data_stats/summ_tables/insr/state/series_5/2019/tvc4.pdf" xr:uid="{00000000-0004-0000-0300-000001010000}"/>
    <hyperlink ref="AB48" r:id="rId259" display="https://meps.ahrq.gov/data_stats/summ_tables/insr/state/series_5/2019/tvd4.pdf" xr:uid="{00000000-0004-0000-0300-000002010000}"/>
    <hyperlink ref="AB49" r:id="rId260" display="https://meps.ahrq.gov/data_stats/summ_tables/insr/state/series_5/2019/tve4.pdf" xr:uid="{00000000-0004-0000-0300-000003010000}"/>
    <hyperlink ref="AB52" r:id="rId261" display="https://meps.ahrq.gov/data_stats/summ_tables/insr/national/series_3/2019/tiiic4.pdf" xr:uid="{00000000-0004-0000-0300-000004010000}"/>
    <hyperlink ref="AB53" r:id="rId262" display="https://meps.ahrq.gov/data_stats/summ_tables/insr/national/series_3/2019/tiiid4.pdf" xr:uid="{00000000-0004-0000-0300-000005010000}"/>
    <hyperlink ref="AB54" r:id="rId263" display="https://meps.ahrq.gov/data_stats/summ_tables/insr/national/series_3/2019/tiiie4.pdf" xr:uid="{00000000-0004-0000-0300-000006010000}"/>
    <hyperlink ref="AB44" r:id="rId264" display="https://www.census.gov/data/tables/time-series/demo/health-insurance/acs-hi.2019.html" xr:uid="{00000000-0004-0000-0300-000007010000}"/>
    <hyperlink ref="AB43" r:id="rId265" display="https://www.census.gov/data/tables/time-series/demo/health-insurance/acs-hi.2019.html" xr:uid="{00000000-0004-0000-0300-000008010000}"/>
    <hyperlink ref="AB42" r:id="rId266" display="https://www.census.gov/data/tables/time-series/demo/health-insurance/acs-hi.2019.html" xr:uid="{00000000-0004-0000-0300-000009010000}"/>
    <hyperlink ref="AB41" r:id="rId267" display="https://www.census.gov/data/tables/time-series/demo/health-insurance/acs-hi.2019.html" xr:uid="{00000000-0004-0000-0300-00000A010000}"/>
    <hyperlink ref="AB40" r:id="rId268" display="https://www.census.gov/data/tables/time-series/demo/health-insurance/acs-hi.2019.html" xr:uid="{00000000-0004-0000-0300-00000B010000}"/>
    <hyperlink ref="AB39" r:id="rId269" display="https://www.census.gov/data/tables/time-series/demo/health-insurance/acs-hi.2019.html" xr:uid="{00000000-0004-0000-0300-00000C010000}"/>
    <hyperlink ref="AB38" r:id="rId270" display="https://www.census.gov/data/tables/time-series/demo/health-insurance/acs-hi.2019.html" xr:uid="{00000000-0004-0000-0300-00000D010000}"/>
    <hyperlink ref="AB37" r:id="rId271" display="https://www.census.gov/data/tables/time-series/demo/health-insurance/acs-hi.2019.html" xr:uid="{00000000-0004-0000-0300-00000E010000}"/>
    <hyperlink ref="AB35" r:id="rId272" display="https://www.census.gov/data/tables/time-series/demo/health-insurance/acs-hi.2019.html" xr:uid="{00000000-0004-0000-0300-00000F010000}"/>
    <hyperlink ref="AB34" r:id="rId273" display="https://www.census.gov/data/tables/time-series/demo/health-insurance/acs-hi.2019.html" xr:uid="{00000000-0004-0000-0300-000010010000}"/>
    <hyperlink ref="AB28" r:id="rId274" display="https://www.census.gov/data/tables/time-series/demo/health-insurance/acs-hi.2019.html" xr:uid="{00000000-0004-0000-0300-000011010000}"/>
    <hyperlink ref="AB27" r:id="rId275" display="https://www.census.gov/data/tables/time-series/demo/health-insurance/acs-hi.2019.html" xr:uid="{00000000-0004-0000-0300-000012010000}"/>
    <hyperlink ref="AB26" r:id="rId276" display="https://www.census.gov/data/tables/time-series/demo/health-insurance/acs-hi.2019.html" xr:uid="{00000000-0004-0000-0300-000013010000}"/>
    <hyperlink ref="AB25" r:id="rId277" display="https://www.census.gov/data/tables/time-series/demo/health-insurance/acs-hi.2019.html" xr:uid="{00000000-0004-0000-0300-000014010000}"/>
    <hyperlink ref="AB24" r:id="rId278" display="https://www.census.gov/data/tables/time-series/demo/health-insurance/acs-hi.2019.html" xr:uid="{00000000-0004-0000-0300-000015010000}"/>
    <hyperlink ref="AB23" r:id="rId279" display="https://www.census.gov/data/tables/time-series/demo/health-insurance/acs-hi.2019.html" xr:uid="{00000000-0004-0000-0300-000016010000}"/>
    <hyperlink ref="AB22" r:id="rId280" display="https://www.census.gov/data/tables/time-series/demo/health-insurance/acs-hi.2019.html" xr:uid="{00000000-0004-0000-0300-000017010000}"/>
    <hyperlink ref="AB21" r:id="rId281" display="https://www.census.gov/data/tables/time-series/demo/health-insurance/acs-hi.2019.html" xr:uid="{00000000-0004-0000-0300-000018010000}"/>
    <hyperlink ref="AB19" r:id="rId282" display="https://www.census.gov/data/tables/time-series/demo/health-insurance/acs-hi.2019.html" xr:uid="{00000000-0004-0000-0300-000019010000}"/>
    <hyperlink ref="AB18" r:id="rId283" display="https://www.census.gov/data/tables/time-series/demo/health-insurance/acs-hi.2019.html" xr:uid="{00000000-0004-0000-0300-00001A010000}"/>
    <hyperlink ref="AB17" r:id="rId284" display="https://www.census.gov/data/tables/time-series/demo/health-insurance/acs-hi.2019.html" xr:uid="{00000000-0004-0000-0300-00001B010000}"/>
    <hyperlink ref="AB5" r:id="rId285" display="https://www.census.gov/data/tables/time-series/demo/health-insurance/acs-hi.2019.html" xr:uid="{00000000-0004-0000-0300-00001C010000}"/>
    <hyperlink ref="AB6" r:id="rId286" display="https://www.census.gov/data/tables/time-series/demo/health-insurance/acs-hi.2019.html" xr:uid="{00000000-0004-0000-0300-00001D010000}"/>
    <hyperlink ref="AB7" r:id="rId287" display="https://www.census.gov/data/tables/time-series/demo/health-insurance/acs-hi.2019.html" xr:uid="{00000000-0004-0000-0300-00001E010000}"/>
    <hyperlink ref="AB8" r:id="rId288" display="https://www.census.gov/data/tables/time-series/demo/health-insurance/acs-hi.2019.html" xr:uid="{00000000-0004-0000-0300-00001F010000}"/>
    <hyperlink ref="AB10" r:id="rId289" display="https://www.census.gov/data/tables/time-series/demo/health-insurance/acs-hi.2019.html" xr:uid="{00000000-0004-0000-0300-000020010000}"/>
    <hyperlink ref="AB11" r:id="rId290" display="https://www.census.gov/data/tables/time-series/demo/health-insurance/acs-hi.2019.html" xr:uid="{00000000-0004-0000-0300-000021010000}"/>
    <hyperlink ref="AB12" r:id="rId291" display="https://www.census.gov/data/tables/time-series/demo/health-insurance/acs-hi.2019.html" xr:uid="{00000000-0004-0000-0300-000022010000}"/>
    <hyperlink ref="AB13" r:id="rId292" display="https://www.census.gov/data/tables/time-series/demo/health-insurance/acs-hi.2019.html" xr:uid="{00000000-0004-0000-0300-000023010000}"/>
    <hyperlink ref="AB14" r:id="rId293" display="https://www.census.gov/data/tables/time-series/demo/health-insurance/acs-hi.2019.html" xr:uid="{00000000-0004-0000-0300-000024010000}"/>
    <hyperlink ref="AB15" r:id="rId294" display="https://www.census.gov/data/tables/time-series/demo/health-insurance/acs-hi.2019.html" xr:uid="{00000000-0004-0000-0300-000025010000}"/>
    <hyperlink ref="AB16" r:id="rId295" display="https://www.census.gov/data/tables/time-series/demo/health-insurance/acs-hi.2019.html" xr:uid="{00000000-0004-0000-0300-000026010000}"/>
    <hyperlink ref="AC47" r:id="rId296" display="https://meps.ahrq.gov/data_stats/summ_tables/insr/state/series_5/2020/tvc4.pdf" xr:uid="{D84989A3-8608-4D3E-8FB3-8EA89EC447D8}"/>
    <hyperlink ref="AC48" r:id="rId297" display="https://meps.ahrq.gov/data_stats/summ_tables/insr/state/series_5/2020/tvd4.pdf" xr:uid="{2462C913-AA69-4DF4-B69E-07D3BE6C34DD}"/>
    <hyperlink ref="AC49" r:id="rId298" display="https://meps.ahrq.gov/data_stats/summ_tables/insr/state/series_5/2020/tve4.pdf" xr:uid="{3D95C87C-4100-4DD1-BBD7-6F06E288096C}"/>
    <hyperlink ref="AC52" r:id="rId299" display="https://meps.ahrq.gov/data_stats/summ_tables/insr/national/series_3/2020/tiiic4.pdf" xr:uid="{C7AE14E7-9FBF-44BC-93E8-736B00694C2A}"/>
    <hyperlink ref="AC53:AC54" r:id="rId300" display="https://meps.ahrq.gov/data_stats/summ_tables/insr/national/series_3/2020/tiiic4.pdf" xr:uid="{25BEFC93-0D9B-4EBF-855E-EEBFB938B60A}"/>
    <hyperlink ref="AE32" r:id="rId301" display="https://www.cms.gov/Research-Statistics-Data-and-Systems/Statistics-Trends-and-Reports/CMSProgramStatistics/Dashboard " xr:uid="{A1A77422-7BCE-4901-A7B3-FE38004995F8}"/>
    <hyperlink ref="AC30" r:id="rId302" display="https://data.cms.gov/summary-statistics-on-beneficiary-enrollment/medicare-and-medicaid-reports/medicare-monthly-enrollment" xr:uid="{567F42B5-D87B-4945-A1B7-CC44E857F4B5}"/>
    <hyperlink ref="AC31" r:id="rId303" display="https://data.cms.gov/summary-statistics-on-beneficiary-enrollment/medicare-and-medicaid-reports/medicare-monthly-enrollment" xr:uid="{EC981473-6270-4D1A-896D-01E6DFCC9273}"/>
    <hyperlink ref="AC53" r:id="rId304" display="https://meps.ahrq.gov/data_stats/summ_tables/insr/national/series_3/2020/tiiid4.pdf" xr:uid="{06E399BA-CAB6-46E2-B480-4D9F133887C3}"/>
    <hyperlink ref="AC54" r:id="rId305" display="https://meps.ahrq.gov/data_stats/summ_tables/insr/national/series_3/2020/tiiie4.pdf" xr:uid="{F9976486-4587-45A0-B5E3-F706C1C2F47F}"/>
  </hyperlinks>
  <pageMargins left="0.7" right="0.7" top="0.75" bottom="0.75" header="0.3" footer="0.3"/>
  <pageSetup paperSize="3" scale="36" fitToHeight="0" orientation="landscape" r:id="rId306"/>
  <drawing r:id="rId30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AE42"/>
  <sheetViews>
    <sheetView showGridLines="0" workbookViewId="0">
      <pane xSplit="1" ySplit="2" topLeftCell="O17" activePane="bottomRight" state="frozen"/>
      <selection pane="topRight" activeCell="B1" sqref="B1"/>
      <selection pane="bottomLeft" activeCell="A3" sqref="A3"/>
      <selection pane="bottomRight" activeCell="AC13" sqref="AC13"/>
    </sheetView>
  </sheetViews>
  <sheetFormatPr defaultColWidth="8.85546875" defaultRowHeight="15" x14ac:dyDescent="0.25"/>
  <cols>
    <col min="1" max="1" width="99.42578125" style="1" customWidth="1"/>
    <col min="2" max="2" width="8" style="55" customWidth="1"/>
    <col min="3" max="3" width="10.140625" style="55" customWidth="1"/>
    <col min="4" max="4" width="11.85546875" style="55" customWidth="1"/>
    <col min="5" max="5" width="12.42578125" style="55" customWidth="1"/>
    <col min="6" max="10" width="10.42578125" style="55" customWidth="1"/>
    <col min="11" max="18" width="8" style="55" customWidth="1"/>
    <col min="19" max="19" width="12" style="55" customWidth="1"/>
    <col min="20" max="20" width="16.140625" style="1" customWidth="1"/>
    <col min="21" max="29" width="5.85546875" style="55" customWidth="1"/>
    <col min="30" max="16384" width="8.85546875" style="1"/>
  </cols>
  <sheetData>
    <row r="1" spans="1:31" ht="18.75" x14ac:dyDescent="0.3">
      <c r="A1" s="170" t="s">
        <v>36</v>
      </c>
      <c r="B1" s="464" t="s">
        <v>2</v>
      </c>
      <c r="C1" s="465"/>
      <c r="D1" s="465"/>
      <c r="E1" s="465"/>
      <c r="F1" s="465"/>
      <c r="G1" s="465"/>
      <c r="H1" s="465"/>
      <c r="I1" s="465"/>
      <c r="J1" s="473"/>
      <c r="K1" s="465" t="s">
        <v>3</v>
      </c>
      <c r="L1" s="465"/>
      <c r="M1" s="465"/>
      <c r="N1" s="465"/>
      <c r="O1" s="465"/>
      <c r="P1" s="465"/>
      <c r="Q1" s="465"/>
      <c r="R1" s="465"/>
      <c r="S1" s="473"/>
      <c r="T1" s="467" t="s">
        <v>33</v>
      </c>
      <c r="U1" s="466"/>
      <c r="V1" s="466"/>
      <c r="W1" s="466"/>
      <c r="X1" s="466"/>
      <c r="Y1" s="466"/>
      <c r="Z1" s="466"/>
      <c r="AA1" s="466"/>
      <c r="AB1" s="466"/>
      <c r="AC1" s="466"/>
    </row>
    <row r="2" spans="1:31" x14ac:dyDescent="0.25">
      <c r="A2" s="14" t="s">
        <v>0</v>
      </c>
      <c r="B2" s="43">
        <v>2012</v>
      </c>
      <c r="C2" s="43">
        <v>2013</v>
      </c>
      <c r="D2" s="68">
        <v>2014</v>
      </c>
      <c r="E2" s="68">
        <v>2015</v>
      </c>
      <c r="F2" s="68">
        <v>2016</v>
      </c>
      <c r="G2" s="68">
        <v>2017</v>
      </c>
      <c r="H2" s="68">
        <v>2018</v>
      </c>
      <c r="I2" s="68">
        <v>2019</v>
      </c>
      <c r="J2" s="68">
        <v>2020</v>
      </c>
      <c r="K2" s="42">
        <v>2012</v>
      </c>
      <c r="L2" s="43">
        <v>2013</v>
      </c>
      <c r="M2" s="43">
        <v>2014</v>
      </c>
      <c r="N2" s="43">
        <v>2015</v>
      </c>
      <c r="O2" s="43">
        <v>2016</v>
      </c>
      <c r="P2" s="43">
        <v>2017</v>
      </c>
      <c r="Q2" s="43">
        <v>2018</v>
      </c>
      <c r="R2" s="43">
        <v>2019</v>
      </c>
      <c r="S2" s="43">
        <v>2020</v>
      </c>
      <c r="T2" s="39" t="s">
        <v>27</v>
      </c>
      <c r="U2" s="43">
        <v>2012</v>
      </c>
      <c r="V2" s="43">
        <v>2013</v>
      </c>
      <c r="W2" s="43">
        <v>2014</v>
      </c>
      <c r="X2" s="43">
        <v>2015</v>
      </c>
      <c r="Y2" s="90">
        <v>2016</v>
      </c>
      <c r="Z2" s="90">
        <v>2017</v>
      </c>
      <c r="AA2" s="90">
        <v>2018</v>
      </c>
      <c r="AB2" s="90">
        <v>2019</v>
      </c>
      <c r="AC2" s="90">
        <v>2020</v>
      </c>
    </row>
    <row r="3" spans="1:31" ht="15.75" x14ac:dyDescent="0.25">
      <c r="A3" s="152" t="s">
        <v>37</v>
      </c>
      <c r="B3" s="156"/>
      <c r="C3" s="156"/>
      <c r="D3" s="186"/>
      <c r="E3" s="186"/>
      <c r="F3" s="157"/>
      <c r="G3" s="157"/>
      <c r="H3" s="157"/>
      <c r="I3" s="157"/>
      <c r="J3" s="157"/>
      <c r="K3" s="158"/>
      <c r="L3" s="157"/>
      <c r="M3" s="186"/>
      <c r="N3" s="127"/>
      <c r="O3" s="127"/>
      <c r="P3" s="156"/>
      <c r="Q3" s="156"/>
      <c r="R3" s="156"/>
      <c r="S3" s="156"/>
      <c r="T3" s="196"/>
      <c r="U3" s="204"/>
      <c r="V3" s="204"/>
      <c r="W3" s="159"/>
      <c r="X3" s="204"/>
      <c r="Y3" s="203"/>
      <c r="Z3" s="203"/>
      <c r="AA3" s="203"/>
      <c r="AB3" s="203"/>
      <c r="AC3" s="203"/>
    </row>
    <row r="4" spans="1:31" ht="15.75" x14ac:dyDescent="0.25">
      <c r="A4" s="154" t="s">
        <v>70</v>
      </c>
      <c r="B4" s="44"/>
      <c r="C4" s="45"/>
      <c r="D4" s="155"/>
      <c r="E4" s="155"/>
      <c r="F4" s="155"/>
      <c r="G4" s="155"/>
      <c r="H4" s="155"/>
      <c r="I4" s="155"/>
      <c r="J4" s="155"/>
      <c r="K4" s="44"/>
      <c r="L4" s="45"/>
      <c r="M4" s="45"/>
      <c r="N4" s="45"/>
      <c r="O4" s="45"/>
      <c r="P4" s="45"/>
      <c r="Q4" s="45"/>
      <c r="R4" s="45"/>
      <c r="S4" s="45"/>
      <c r="T4" s="197"/>
      <c r="U4" s="56"/>
      <c r="V4" s="56"/>
      <c r="W4" s="119"/>
      <c r="X4" s="209"/>
      <c r="Y4" s="86"/>
      <c r="Z4" s="86"/>
      <c r="AA4" s="86"/>
      <c r="AB4" s="86"/>
      <c r="AC4" s="86"/>
    </row>
    <row r="5" spans="1:31" x14ac:dyDescent="0.25">
      <c r="A5" s="20" t="s">
        <v>71</v>
      </c>
      <c r="B5" s="110">
        <v>6121</v>
      </c>
      <c r="C5" s="111">
        <v>6290</v>
      </c>
      <c r="D5" s="111">
        <v>6348</v>
      </c>
      <c r="E5" s="111">
        <v>6519</v>
      </c>
      <c r="F5" s="111">
        <v>6621</v>
      </c>
      <c r="G5" s="111">
        <v>7031</v>
      </c>
      <c r="H5" s="111">
        <v>7443</v>
      </c>
      <c r="I5" s="111">
        <v>7540</v>
      </c>
      <c r="J5" s="111">
        <v>7452</v>
      </c>
      <c r="K5" s="110">
        <v>5384</v>
      </c>
      <c r="L5" s="111">
        <v>5571</v>
      </c>
      <c r="M5" s="111">
        <v>5832</v>
      </c>
      <c r="N5" s="111">
        <v>5963</v>
      </c>
      <c r="O5" s="111">
        <v>6101</v>
      </c>
      <c r="P5" s="111">
        <v>6368</v>
      </c>
      <c r="Q5" s="111">
        <v>6715</v>
      </c>
      <c r="R5" s="111">
        <v>6972</v>
      </c>
      <c r="S5" s="111">
        <v>7149</v>
      </c>
      <c r="T5" s="198" t="s">
        <v>28</v>
      </c>
      <c r="U5" s="57">
        <v>2012</v>
      </c>
      <c r="V5" s="57">
        <v>2013</v>
      </c>
      <c r="W5" s="120">
        <v>2014</v>
      </c>
      <c r="X5" s="71">
        <v>2015</v>
      </c>
      <c r="Y5" s="85">
        <v>2016</v>
      </c>
      <c r="Z5" s="85">
        <v>2017</v>
      </c>
      <c r="AA5" s="85">
        <v>2018</v>
      </c>
      <c r="AB5" s="85">
        <v>2019</v>
      </c>
      <c r="AC5" s="85">
        <v>2020</v>
      </c>
    </row>
    <row r="6" spans="1:31" x14ac:dyDescent="0.25">
      <c r="A6" s="21" t="s">
        <v>72</v>
      </c>
      <c r="B6" s="108">
        <v>6460</v>
      </c>
      <c r="C6" s="109">
        <v>6379</v>
      </c>
      <c r="D6" s="109">
        <v>6256</v>
      </c>
      <c r="E6" s="109">
        <v>6239</v>
      </c>
      <c r="F6" s="109">
        <v>6977</v>
      </c>
      <c r="G6" s="109">
        <v>7801</v>
      </c>
      <c r="H6" s="109">
        <v>7388</v>
      </c>
      <c r="I6" s="109">
        <v>8017</v>
      </c>
      <c r="J6" s="109">
        <v>7987</v>
      </c>
      <c r="K6" s="108">
        <v>5460</v>
      </c>
      <c r="L6" s="109">
        <v>5628</v>
      </c>
      <c r="M6" s="109">
        <v>5886</v>
      </c>
      <c r="N6" s="109">
        <v>5947</v>
      </c>
      <c r="O6" s="109">
        <v>6070</v>
      </c>
      <c r="P6" s="194">
        <v>6421</v>
      </c>
      <c r="Q6" s="194">
        <v>6667</v>
      </c>
      <c r="R6" s="194">
        <v>6920</v>
      </c>
      <c r="S6" s="194">
        <v>7045</v>
      </c>
      <c r="T6" s="199" t="s">
        <v>28</v>
      </c>
      <c r="U6" s="58">
        <v>2012</v>
      </c>
      <c r="V6" s="58">
        <v>2013</v>
      </c>
      <c r="W6" s="121">
        <v>2014</v>
      </c>
      <c r="X6" s="62">
        <v>2015</v>
      </c>
      <c r="Y6" s="183">
        <v>2016</v>
      </c>
      <c r="Z6" s="183">
        <v>2017</v>
      </c>
      <c r="AA6" s="183">
        <v>2018</v>
      </c>
      <c r="AB6" s="183">
        <v>2019</v>
      </c>
      <c r="AC6" s="183">
        <v>2020</v>
      </c>
    </row>
    <row r="7" spans="1:31" x14ac:dyDescent="0.25">
      <c r="A7" s="20" t="s">
        <v>73</v>
      </c>
      <c r="B7" s="110">
        <v>6040</v>
      </c>
      <c r="C7" s="111">
        <v>6267</v>
      </c>
      <c r="D7" s="111">
        <v>6368</v>
      </c>
      <c r="E7" s="111">
        <v>6581</v>
      </c>
      <c r="F7" s="111">
        <v>6548</v>
      </c>
      <c r="G7" s="111">
        <v>6864</v>
      </c>
      <c r="H7" s="111">
        <v>7454</v>
      </c>
      <c r="I7" s="111">
        <v>7441</v>
      </c>
      <c r="J7" s="111">
        <v>7371</v>
      </c>
      <c r="K7" s="110">
        <v>5365</v>
      </c>
      <c r="L7" s="111">
        <v>5556</v>
      </c>
      <c r="M7" s="111">
        <v>5819</v>
      </c>
      <c r="N7" s="111">
        <v>5967</v>
      </c>
      <c r="O7" s="111">
        <v>6108</v>
      </c>
      <c r="P7" s="107">
        <v>6357</v>
      </c>
      <c r="Q7" s="107">
        <v>6725</v>
      </c>
      <c r="R7" s="107">
        <v>6983</v>
      </c>
      <c r="S7" s="107">
        <v>7167</v>
      </c>
      <c r="T7" s="198" t="s">
        <v>28</v>
      </c>
      <c r="U7" s="57">
        <v>2012</v>
      </c>
      <c r="V7" s="57">
        <v>2013</v>
      </c>
      <c r="W7" s="120">
        <v>2014</v>
      </c>
      <c r="X7" s="71">
        <v>2015</v>
      </c>
      <c r="Y7" s="85">
        <v>2016</v>
      </c>
      <c r="Z7" s="85">
        <v>2017</v>
      </c>
      <c r="AA7" s="85">
        <v>2018</v>
      </c>
      <c r="AB7" s="85">
        <v>2019</v>
      </c>
      <c r="AC7" s="85">
        <v>2020</v>
      </c>
    </row>
    <row r="8" spans="1:31" ht="15.75" x14ac:dyDescent="0.25">
      <c r="A8" s="154" t="s">
        <v>77</v>
      </c>
      <c r="B8" s="147"/>
      <c r="C8" s="148"/>
      <c r="D8" s="148"/>
      <c r="E8" s="148"/>
      <c r="F8" s="148"/>
      <c r="G8" s="148"/>
      <c r="H8" s="148"/>
      <c r="I8" s="148"/>
      <c r="J8" s="148"/>
      <c r="K8" s="147"/>
      <c r="L8" s="148"/>
      <c r="M8" s="148"/>
      <c r="N8" s="148"/>
      <c r="O8" s="148"/>
      <c r="P8" s="148"/>
      <c r="Q8" s="148"/>
      <c r="R8" s="148"/>
      <c r="S8" s="148"/>
      <c r="T8" s="200"/>
      <c r="U8" s="205"/>
      <c r="V8" s="205"/>
      <c r="W8" s="123"/>
      <c r="X8" s="209"/>
      <c r="Y8" s="188"/>
      <c r="Z8" s="188"/>
      <c r="AA8" s="188"/>
      <c r="AB8" s="188"/>
      <c r="AC8" s="188"/>
      <c r="AE8" s="1" t="s">
        <v>0</v>
      </c>
    </row>
    <row r="9" spans="1:31" x14ac:dyDescent="0.25">
      <c r="A9" s="21" t="s">
        <v>78</v>
      </c>
      <c r="B9" s="108">
        <v>17129</v>
      </c>
      <c r="C9" s="109">
        <v>17424</v>
      </c>
      <c r="D9" s="109">
        <v>17702</v>
      </c>
      <c r="E9" s="109">
        <v>18454</v>
      </c>
      <c r="F9" s="109">
        <v>18955</v>
      </c>
      <c r="G9" s="109">
        <v>21053</v>
      </c>
      <c r="H9" s="109">
        <v>21801</v>
      </c>
      <c r="I9" s="109">
        <v>21424</v>
      </c>
      <c r="J9" s="109">
        <v>21965</v>
      </c>
      <c r="K9" s="108">
        <v>15473</v>
      </c>
      <c r="L9" s="109">
        <v>16029</v>
      </c>
      <c r="M9" s="109">
        <v>16655</v>
      </c>
      <c r="N9" s="109">
        <v>17322</v>
      </c>
      <c r="O9" s="109">
        <v>17710</v>
      </c>
      <c r="P9" s="109">
        <v>18687</v>
      </c>
      <c r="Q9" s="109">
        <v>19565</v>
      </c>
      <c r="R9" s="109">
        <v>20846</v>
      </c>
      <c r="S9" s="109">
        <v>20758</v>
      </c>
      <c r="T9" s="199" t="s">
        <v>28</v>
      </c>
      <c r="U9" s="58">
        <v>2012</v>
      </c>
      <c r="V9" s="58">
        <v>2013</v>
      </c>
      <c r="W9" s="121">
        <v>2014</v>
      </c>
      <c r="X9" s="62">
        <v>2015</v>
      </c>
      <c r="Y9" s="183">
        <v>2016</v>
      </c>
      <c r="Z9" s="183">
        <v>2017</v>
      </c>
      <c r="AA9" s="183">
        <v>2018</v>
      </c>
      <c r="AB9" s="183">
        <v>2019</v>
      </c>
      <c r="AC9" s="183">
        <v>2020</v>
      </c>
    </row>
    <row r="10" spans="1:31" x14ac:dyDescent="0.25">
      <c r="A10" s="20" t="s">
        <v>79</v>
      </c>
      <c r="B10" s="110">
        <v>16139</v>
      </c>
      <c r="C10" s="111">
        <v>16100</v>
      </c>
      <c r="D10" s="111">
        <v>17825</v>
      </c>
      <c r="E10" s="111">
        <v>17287</v>
      </c>
      <c r="F10" s="111">
        <v>17270</v>
      </c>
      <c r="G10" s="111">
        <v>20926</v>
      </c>
      <c r="H10" s="111">
        <v>19036</v>
      </c>
      <c r="I10" s="111">
        <v>23384</v>
      </c>
      <c r="J10" s="111">
        <v>23812</v>
      </c>
      <c r="K10" s="110">
        <v>14496</v>
      </c>
      <c r="L10" s="111">
        <v>14787</v>
      </c>
      <c r="M10" s="111">
        <v>15575</v>
      </c>
      <c r="N10" s="111">
        <v>15919</v>
      </c>
      <c r="O10" s="111">
        <v>16471</v>
      </c>
      <c r="P10" s="111">
        <v>17649</v>
      </c>
      <c r="Q10" s="111">
        <v>18296</v>
      </c>
      <c r="R10" s="111">
        <v>19417</v>
      </c>
      <c r="S10" s="111">
        <v>19416</v>
      </c>
      <c r="T10" s="198" t="s">
        <v>28</v>
      </c>
      <c r="U10" s="206">
        <v>2012</v>
      </c>
      <c r="V10" s="60">
        <v>2013</v>
      </c>
      <c r="W10" s="124">
        <v>2014</v>
      </c>
      <c r="X10" s="71">
        <v>2015</v>
      </c>
      <c r="Y10" s="88">
        <v>2016</v>
      </c>
      <c r="Z10" s="88">
        <v>2017</v>
      </c>
      <c r="AA10" s="88">
        <v>2018</v>
      </c>
      <c r="AB10" s="88">
        <v>2019</v>
      </c>
      <c r="AC10" s="88">
        <v>2020</v>
      </c>
      <c r="AE10" s="1" t="s">
        <v>0</v>
      </c>
    </row>
    <row r="11" spans="1:31" x14ac:dyDescent="0.25">
      <c r="A11" s="21" t="s">
        <v>80</v>
      </c>
      <c r="B11" s="108">
        <v>17321</v>
      </c>
      <c r="C11" s="109">
        <v>17675</v>
      </c>
      <c r="D11" s="109">
        <v>17672</v>
      </c>
      <c r="E11" s="109">
        <v>18618</v>
      </c>
      <c r="F11" s="109">
        <v>19252</v>
      </c>
      <c r="G11" s="109">
        <v>21079</v>
      </c>
      <c r="H11" s="109">
        <v>22227</v>
      </c>
      <c r="I11" s="109">
        <v>21162</v>
      </c>
      <c r="J11" s="109">
        <v>21648</v>
      </c>
      <c r="K11" s="108">
        <v>15626</v>
      </c>
      <c r="L11" s="109">
        <v>16224</v>
      </c>
      <c r="M11" s="109">
        <v>16824</v>
      </c>
      <c r="N11" s="109">
        <v>17524</v>
      </c>
      <c r="O11" s="109">
        <v>17893</v>
      </c>
      <c r="P11" s="109">
        <v>18839</v>
      </c>
      <c r="Q11" s="109">
        <v>19743</v>
      </c>
      <c r="R11" s="109">
        <v>20645</v>
      </c>
      <c r="S11" s="109">
        <v>20923</v>
      </c>
      <c r="T11" s="199" t="s">
        <v>28</v>
      </c>
      <c r="U11" s="58">
        <v>2012</v>
      </c>
      <c r="V11" s="58">
        <v>2013</v>
      </c>
      <c r="W11" s="121">
        <v>2014</v>
      </c>
      <c r="X11" s="62">
        <v>2015</v>
      </c>
      <c r="Y11" s="183">
        <v>2016</v>
      </c>
      <c r="Z11" s="183">
        <v>2017</v>
      </c>
      <c r="AA11" s="183">
        <v>2018</v>
      </c>
      <c r="AB11" s="183">
        <v>2019</v>
      </c>
      <c r="AC11" s="183">
        <v>2020</v>
      </c>
    </row>
    <row r="12" spans="1:31" ht="15.75" x14ac:dyDescent="0.25">
      <c r="A12" s="154" t="s">
        <v>81</v>
      </c>
      <c r="B12" s="149"/>
      <c r="C12" s="150"/>
      <c r="D12" s="150"/>
      <c r="E12" s="150"/>
      <c r="F12" s="150"/>
      <c r="G12" s="150"/>
      <c r="H12" s="150"/>
      <c r="I12" s="150"/>
      <c r="J12" s="150"/>
      <c r="K12" s="149"/>
      <c r="L12" s="150"/>
      <c r="M12" s="150"/>
      <c r="N12" s="150"/>
      <c r="O12" s="150"/>
      <c r="P12" s="150"/>
      <c r="Q12" s="150"/>
      <c r="R12" s="150"/>
      <c r="S12" s="150"/>
      <c r="T12" s="201"/>
      <c r="U12" s="207"/>
      <c r="V12" s="207"/>
      <c r="W12" s="125"/>
      <c r="X12" s="209"/>
      <c r="Y12" s="189"/>
      <c r="Z12" s="252"/>
      <c r="AA12" s="252"/>
      <c r="AB12" s="252"/>
      <c r="AC12" s="252"/>
    </row>
    <row r="13" spans="1:31" x14ac:dyDescent="0.25">
      <c r="A13" s="25" t="s">
        <v>82</v>
      </c>
      <c r="B13" s="108">
        <v>12852</v>
      </c>
      <c r="C13" s="109">
        <v>11834</v>
      </c>
      <c r="D13" s="109">
        <v>12841</v>
      </c>
      <c r="E13" s="109">
        <v>12791</v>
      </c>
      <c r="F13" s="109">
        <v>13592</v>
      </c>
      <c r="G13" s="109">
        <v>14147</v>
      </c>
      <c r="H13" s="109">
        <v>15094</v>
      </c>
      <c r="I13" s="109">
        <v>14843</v>
      </c>
      <c r="J13" s="109">
        <v>14475</v>
      </c>
      <c r="K13" s="108">
        <v>10621</v>
      </c>
      <c r="L13" s="109">
        <v>10990</v>
      </c>
      <c r="M13" s="109">
        <v>11503</v>
      </c>
      <c r="N13" s="109">
        <v>11800</v>
      </c>
      <c r="O13" s="109">
        <v>12124</v>
      </c>
      <c r="P13" s="109">
        <v>12789</v>
      </c>
      <c r="Q13" s="109">
        <v>13425</v>
      </c>
      <c r="R13" s="109">
        <v>13989</v>
      </c>
      <c r="S13" s="109">
        <v>14191</v>
      </c>
      <c r="T13" s="199" t="s">
        <v>28</v>
      </c>
      <c r="U13" s="58">
        <v>2012</v>
      </c>
      <c r="V13" s="58">
        <v>2013</v>
      </c>
      <c r="W13" s="121">
        <v>2014</v>
      </c>
      <c r="X13" s="62">
        <v>2015</v>
      </c>
      <c r="Y13" s="183">
        <v>2016</v>
      </c>
      <c r="Z13" s="183">
        <v>2017</v>
      </c>
      <c r="AA13" s="183">
        <v>2018</v>
      </c>
      <c r="AB13" s="183">
        <v>2019</v>
      </c>
      <c r="AC13" s="183">
        <v>2020</v>
      </c>
      <c r="AD13" s="1" t="s">
        <v>0</v>
      </c>
      <c r="AE13" s="1" t="s">
        <v>0</v>
      </c>
    </row>
    <row r="14" spans="1:31" x14ac:dyDescent="0.25">
      <c r="A14" s="26" t="s">
        <v>131</v>
      </c>
      <c r="B14" s="106">
        <v>13660</v>
      </c>
      <c r="C14" s="107">
        <v>13438</v>
      </c>
      <c r="D14" s="107" t="s">
        <v>4</v>
      </c>
      <c r="E14" s="107">
        <v>13602</v>
      </c>
      <c r="F14" s="107">
        <v>13939</v>
      </c>
      <c r="G14" s="107">
        <v>14703</v>
      </c>
      <c r="H14" s="107">
        <v>14080</v>
      </c>
      <c r="I14" s="107">
        <v>15491</v>
      </c>
      <c r="J14" s="107">
        <v>16051</v>
      </c>
      <c r="K14" s="106">
        <v>10524</v>
      </c>
      <c r="L14" s="107">
        <v>11050</v>
      </c>
      <c r="M14" s="107">
        <v>11386</v>
      </c>
      <c r="N14" s="107">
        <v>11666</v>
      </c>
      <c r="O14" s="107">
        <v>11833</v>
      </c>
      <c r="P14" s="107">
        <v>12558</v>
      </c>
      <c r="Q14" s="107">
        <v>13044</v>
      </c>
      <c r="R14" s="107">
        <v>13619</v>
      </c>
      <c r="S14" s="107">
        <v>13522</v>
      </c>
      <c r="T14" s="202" t="s">
        <v>28</v>
      </c>
      <c r="U14" s="94">
        <v>2012</v>
      </c>
      <c r="V14" s="94">
        <v>2013</v>
      </c>
      <c r="W14" s="122">
        <v>2014</v>
      </c>
      <c r="X14" s="71">
        <v>2015</v>
      </c>
      <c r="Y14" s="190">
        <v>2016</v>
      </c>
      <c r="Z14" s="190">
        <v>2017</v>
      </c>
      <c r="AA14" s="190">
        <v>2018</v>
      </c>
      <c r="AB14" s="190">
        <v>2019</v>
      </c>
      <c r="AC14" s="190">
        <v>2020</v>
      </c>
    </row>
    <row r="15" spans="1:31" x14ac:dyDescent="0.25">
      <c r="A15" s="27" t="s">
        <v>83</v>
      </c>
      <c r="B15" s="108">
        <v>12755</v>
      </c>
      <c r="C15" s="109">
        <v>11637</v>
      </c>
      <c r="D15" s="109">
        <v>12796</v>
      </c>
      <c r="E15" s="109">
        <v>12665</v>
      </c>
      <c r="F15" s="109">
        <v>13532</v>
      </c>
      <c r="G15" s="109">
        <v>14059</v>
      </c>
      <c r="H15" s="109">
        <v>15228</v>
      </c>
      <c r="I15" s="109">
        <v>14721</v>
      </c>
      <c r="J15" s="109">
        <v>14263</v>
      </c>
      <c r="K15" s="108">
        <v>10636</v>
      </c>
      <c r="L15" s="109">
        <v>10982</v>
      </c>
      <c r="M15" s="109">
        <v>11519</v>
      </c>
      <c r="N15" s="109">
        <v>11817</v>
      </c>
      <c r="O15" s="109">
        <v>12166</v>
      </c>
      <c r="P15" s="109">
        <v>12818</v>
      </c>
      <c r="Q15" s="109">
        <v>13475</v>
      </c>
      <c r="R15" s="109">
        <v>14044</v>
      </c>
      <c r="S15" s="109">
        <v>14271</v>
      </c>
      <c r="T15" s="199" t="s">
        <v>28</v>
      </c>
      <c r="U15" s="58">
        <v>2012</v>
      </c>
      <c r="V15" s="58">
        <v>2013</v>
      </c>
      <c r="W15" s="121">
        <v>2014</v>
      </c>
      <c r="X15" s="59">
        <v>2015</v>
      </c>
      <c r="Y15" s="183">
        <v>2016</v>
      </c>
      <c r="Z15" s="183">
        <v>2017</v>
      </c>
      <c r="AA15" s="183">
        <v>2018</v>
      </c>
      <c r="AB15" s="183">
        <v>2019</v>
      </c>
      <c r="AC15" s="183">
        <v>2020</v>
      </c>
    </row>
    <row r="16" spans="1:31" ht="15.75" x14ac:dyDescent="0.25">
      <c r="A16" s="154" t="s">
        <v>74</v>
      </c>
      <c r="B16" s="149"/>
      <c r="C16" s="150"/>
      <c r="D16" s="150"/>
      <c r="E16" s="150"/>
      <c r="F16" s="150"/>
      <c r="G16" s="150"/>
      <c r="H16" s="150"/>
      <c r="I16" s="150"/>
      <c r="J16" s="150"/>
      <c r="K16" s="149"/>
      <c r="L16" s="150"/>
      <c r="M16" s="150"/>
      <c r="N16" s="150"/>
      <c r="O16" s="150"/>
      <c r="P16" s="150"/>
      <c r="Q16" s="150"/>
      <c r="R16" s="150"/>
      <c r="S16" s="150"/>
      <c r="T16" s="201"/>
      <c r="U16" s="207"/>
      <c r="V16" s="207"/>
      <c r="W16" s="125"/>
      <c r="X16" s="209"/>
      <c r="Y16" s="189"/>
      <c r="Z16" s="189"/>
      <c r="AA16" s="189"/>
      <c r="AB16" s="189"/>
      <c r="AC16" s="189"/>
    </row>
    <row r="17" spans="1:31" ht="15" customHeight="1" x14ac:dyDescent="0.25">
      <c r="A17" s="23" t="s">
        <v>75</v>
      </c>
      <c r="B17" s="108">
        <v>1509</v>
      </c>
      <c r="C17" s="109">
        <v>1646</v>
      </c>
      <c r="D17" s="109">
        <v>1588</v>
      </c>
      <c r="E17" s="109">
        <v>1590</v>
      </c>
      <c r="F17" s="109">
        <v>1670</v>
      </c>
      <c r="G17" s="109">
        <v>1747</v>
      </c>
      <c r="H17" s="109">
        <v>1903</v>
      </c>
      <c r="I17" s="109">
        <v>1793</v>
      </c>
      <c r="J17" s="109">
        <v>1558</v>
      </c>
      <c r="K17" s="108">
        <v>1118</v>
      </c>
      <c r="L17" s="109">
        <v>1170</v>
      </c>
      <c r="M17" s="109">
        <v>1234</v>
      </c>
      <c r="N17" s="109">
        <v>1255</v>
      </c>
      <c r="O17" s="109">
        <v>1325</v>
      </c>
      <c r="P17" s="109">
        <v>1415</v>
      </c>
      <c r="Q17" s="109">
        <v>1427</v>
      </c>
      <c r="R17" s="109">
        <v>1489</v>
      </c>
      <c r="S17" s="109">
        <v>1532</v>
      </c>
      <c r="T17" s="199" t="s">
        <v>28</v>
      </c>
      <c r="U17" s="58">
        <v>2012</v>
      </c>
      <c r="V17" s="58">
        <v>2013</v>
      </c>
      <c r="W17" s="121">
        <v>2014</v>
      </c>
      <c r="X17" s="59">
        <v>2015</v>
      </c>
      <c r="Y17" s="183">
        <v>2016</v>
      </c>
      <c r="Z17" s="183">
        <v>2017</v>
      </c>
      <c r="AA17" s="183">
        <v>2018</v>
      </c>
      <c r="AB17" s="183">
        <v>2019</v>
      </c>
      <c r="AC17" s="183">
        <v>2020</v>
      </c>
    </row>
    <row r="18" spans="1:31" ht="15" customHeight="1" x14ac:dyDescent="0.25">
      <c r="A18" s="22" t="s">
        <v>84</v>
      </c>
      <c r="B18" s="167">
        <v>4531</v>
      </c>
      <c r="C18" s="168">
        <v>4570</v>
      </c>
      <c r="D18" s="168">
        <v>4834</v>
      </c>
      <c r="E18" s="168">
        <v>4487</v>
      </c>
      <c r="F18" s="168">
        <v>5052</v>
      </c>
      <c r="G18" s="168">
        <v>5571</v>
      </c>
      <c r="H18" s="168">
        <v>5693</v>
      </c>
      <c r="I18" s="168">
        <v>5187</v>
      </c>
      <c r="J18" s="168">
        <v>5741</v>
      </c>
      <c r="K18" s="106">
        <v>4236</v>
      </c>
      <c r="L18" s="107">
        <v>4421</v>
      </c>
      <c r="M18" s="107">
        <v>4518</v>
      </c>
      <c r="N18" s="107">
        <v>4710</v>
      </c>
      <c r="O18" s="107">
        <v>4956</v>
      </c>
      <c r="P18" s="107">
        <v>5218</v>
      </c>
      <c r="Q18" s="107">
        <v>5431</v>
      </c>
      <c r="R18" s="107">
        <v>5726</v>
      </c>
      <c r="S18" s="107">
        <v>5978</v>
      </c>
      <c r="T18" s="202" t="s">
        <v>28</v>
      </c>
      <c r="U18" s="94">
        <v>2012</v>
      </c>
      <c r="V18" s="94">
        <v>2013</v>
      </c>
      <c r="W18" s="122">
        <v>2014</v>
      </c>
      <c r="X18" s="71">
        <v>2015</v>
      </c>
      <c r="Y18" s="190">
        <v>2016</v>
      </c>
      <c r="Z18" s="190">
        <v>2017</v>
      </c>
      <c r="AA18" s="190">
        <v>2018</v>
      </c>
      <c r="AB18" s="71">
        <v>2019</v>
      </c>
      <c r="AC18" s="71">
        <v>2020</v>
      </c>
    </row>
    <row r="19" spans="1:31" ht="30" x14ac:dyDescent="0.25">
      <c r="A19" s="23" t="s">
        <v>85</v>
      </c>
      <c r="B19" s="108">
        <v>3233</v>
      </c>
      <c r="C19" s="109">
        <v>3324</v>
      </c>
      <c r="D19" s="109">
        <v>3368</v>
      </c>
      <c r="E19" s="109">
        <v>3409</v>
      </c>
      <c r="F19" s="109">
        <v>3788</v>
      </c>
      <c r="G19" s="109">
        <v>3624</v>
      </c>
      <c r="H19" s="109">
        <v>4035</v>
      </c>
      <c r="I19" s="109">
        <v>3783</v>
      </c>
      <c r="J19" s="109">
        <v>3580</v>
      </c>
      <c r="K19" s="108">
        <v>2824</v>
      </c>
      <c r="L19" s="109">
        <v>2940</v>
      </c>
      <c r="M19" s="109">
        <v>3097</v>
      </c>
      <c r="N19" s="109">
        <v>3220</v>
      </c>
      <c r="O19" s="109">
        <v>3376</v>
      </c>
      <c r="P19" s="109">
        <v>3531</v>
      </c>
      <c r="Q19" s="109">
        <v>3634</v>
      </c>
      <c r="R19" s="109">
        <v>3881</v>
      </c>
      <c r="S19" s="109">
        <v>4035</v>
      </c>
      <c r="T19" s="199" t="s">
        <v>28</v>
      </c>
      <c r="U19" s="59">
        <v>2012</v>
      </c>
      <c r="V19" s="59">
        <v>2013</v>
      </c>
      <c r="W19" s="82">
        <v>2014</v>
      </c>
      <c r="X19" s="59">
        <v>2015</v>
      </c>
      <c r="Y19" s="73">
        <v>2016</v>
      </c>
      <c r="Z19" s="73">
        <v>2017</v>
      </c>
      <c r="AA19" s="73">
        <v>2018</v>
      </c>
      <c r="AB19" s="73">
        <v>2019</v>
      </c>
      <c r="AC19" s="73">
        <v>2020</v>
      </c>
    </row>
    <row r="20" spans="1:31" ht="15.75" x14ac:dyDescent="0.25">
      <c r="A20" s="154" t="s">
        <v>76</v>
      </c>
      <c r="B20" s="149"/>
      <c r="C20" s="150"/>
      <c r="D20" s="150"/>
      <c r="E20" s="150"/>
      <c r="F20" s="150"/>
      <c r="G20" s="150"/>
      <c r="H20" s="150"/>
      <c r="I20" s="150"/>
      <c r="J20" s="150"/>
      <c r="K20" s="149"/>
      <c r="L20" s="150"/>
      <c r="M20" s="150"/>
      <c r="N20" s="150"/>
      <c r="O20" s="150"/>
      <c r="P20" s="150"/>
      <c r="Q20" s="150"/>
      <c r="R20" s="150"/>
      <c r="S20" s="150"/>
      <c r="T20" s="201"/>
      <c r="U20" s="207"/>
      <c r="V20" s="207"/>
      <c r="W20" s="125"/>
      <c r="X20" s="209"/>
      <c r="Y20" s="189"/>
      <c r="Z20" s="189"/>
      <c r="AA20" s="189"/>
      <c r="AB20" s="189"/>
      <c r="AC20" s="189"/>
    </row>
    <row r="21" spans="1:31" ht="15" customHeight="1" x14ac:dyDescent="0.25">
      <c r="A21" s="23" t="s">
        <v>86</v>
      </c>
      <c r="B21" s="49">
        <v>8.2000000000000003E-2</v>
      </c>
      <c r="C21" s="48">
        <v>0.107</v>
      </c>
      <c r="D21" s="48">
        <v>8.3000000000000004E-2</v>
      </c>
      <c r="E21" s="48">
        <v>6.2E-2</v>
      </c>
      <c r="F21" s="48">
        <v>8.4000000000000005E-2</v>
      </c>
      <c r="G21" s="48">
        <v>0.113</v>
      </c>
      <c r="H21" s="48">
        <v>6.0999999999999999E-2</v>
      </c>
      <c r="I21" s="48">
        <v>9.7000000000000003E-2</v>
      </c>
      <c r="J21" s="48">
        <v>0.15</v>
      </c>
      <c r="K21" s="49">
        <v>0.17100000000000001</v>
      </c>
      <c r="L21" s="48">
        <v>0.16600000000000001</v>
      </c>
      <c r="M21" s="48">
        <v>0.156</v>
      </c>
      <c r="N21" s="48">
        <v>0.158</v>
      </c>
      <c r="O21" s="48">
        <v>0.13500000000000001</v>
      </c>
      <c r="P21" s="48">
        <v>0.13400000000000001</v>
      </c>
      <c r="Q21" s="48">
        <v>0.13200000000000001</v>
      </c>
      <c r="R21" s="48">
        <v>0.13500000000000001</v>
      </c>
      <c r="S21" s="48">
        <v>0.125</v>
      </c>
      <c r="T21" s="199" t="s">
        <v>28</v>
      </c>
      <c r="U21" s="58">
        <v>2012</v>
      </c>
      <c r="V21" s="58">
        <v>2013</v>
      </c>
      <c r="W21" s="121">
        <v>2014</v>
      </c>
      <c r="X21" s="59">
        <v>2015</v>
      </c>
      <c r="Y21" s="183">
        <v>2016</v>
      </c>
      <c r="Z21" s="183">
        <v>2017</v>
      </c>
      <c r="AA21" s="183">
        <v>2018</v>
      </c>
      <c r="AB21" s="183">
        <v>2019</v>
      </c>
      <c r="AC21" s="183">
        <v>2020</v>
      </c>
    </row>
    <row r="22" spans="1:31" x14ac:dyDescent="0.25">
      <c r="A22" s="22" t="s">
        <v>87</v>
      </c>
      <c r="B22" s="113">
        <v>5.8000000000000003E-2</v>
      </c>
      <c r="C22" s="114">
        <v>0.109</v>
      </c>
      <c r="D22" s="114">
        <v>5.6000000000000001E-2</v>
      </c>
      <c r="E22" s="114" t="s">
        <v>4</v>
      </c>
      <c r="F22" s="114">
        <v>6.8000000000000005E-2</v>
      </c>
      <c r="G22" s="114">
        <v>0.10100000000000001</v>
      </c>
      <c r="H22" s="114">
        <v>4.3999999999999997E-2</v>
      </c>
      <c r="I22" s="114">
        <v>7.5999999999999998E-2</v>
      </c>
      <c r="J22" s="114" t="s">
        <v>4</v>
      </c>
      <c r="K22" s="113">
        <v>8.1000000000000003E-2</v>
      </c>
      <c r="L22" s="114">
        <v>7.9000000000000001E-2</v>
      </c>
      <c r="M22" s="114">
        <v>9.1999999999999998E-2</v>
      </c>
      <c r="N22" s="114">
        <v>8.8999999999999996E-2</v>
      </c>
      <c r="O22" s="114">
        <v>8.3000000000000004E-2</v>
      </c>
      <c r="P22" s="114">
        <v>8.7999999999999995E-2</v>
      </c>
      <c r="Q22" s="114">
        <v>7.6999999999999999E-2</v>
      </c>
      <c r="R22" s="114">
        <v>7.6999999999999999E-2</v>
      </c>
      <c r="S22" s="114">
        <v>7.0000000000000007E-2</v>
      </c>
      <c r="T22" s="202" t="s">
        <v>28</v>
      </c>
      <c r="U22" s="71">
        <v>2012</v>
      </c>
      <c r="V22" s="71">
        <v>2013</v>
      </c>
      <c r="W22" s="126">
        <v>2014</v>
      </c>
      <c r="X22" s="71">
        <v>2015</v>
      </c>
      <c r="Y22" s="70">
        <v>2016</v>
      </c>
      <c r="Z22" s="70">
        <v>2017</v>
      </c>
      <c r="AA22" s="70">
        <v>2018</v>
      </c>
      <c r="AB22" s="70">
        <v>2019</v>
      </c>
      <c r="AC22" s="70">
        <v>2020</v>
      </c>
    </row>
    <row r="23" spans="1:31" ht="30" x14ac:dyDescent="0.25">
      <c r="A23" s="23" t="s">
        <v>88</v>
      </c>
      <c r="B23" s="49">
        <v>5.5E-2</v>
      </c>
      <c r="C23" s="48">
        <v>6.2E-2</v>
      </c>
      <c r="D23" s="166" t="s">
        <v>4</v>
      </c>
      <c r="E23" s="166" t="s">
        <v>4</v>
      </c>
      <c r="F23" s="48">
        <v>3.3000000000000002E-2</v>
      </c>
      <c r="G23" s="48">
        <v>0.104</v>
      </c>
      <c r="H23" s="48" t="s">
        <v>4</v>
      </c>
      <c r="I23" s="48">
        <v>8.7999999999999995E-2</v>
      </c>
      <c r="J23" s="48" t="s">
        <v>4</v>
      </c>
      <c r="K23" s="49">
        <v>7.6999999999999999E-2</v>
      </c>
      <c r="L23" s="48">
        <v>6.9000000000000006E-2</v>
      </c>
      <c r="M23" s="48">
        <v>7.8E-2</v>
      </c>
      <c r="N23" s="48">
        <v>7.5999999999999998E-2</v>
      </c>
      <c r="O23" s="48">
        <v>7.3999999999999996E-2</v>
      </c>
      <c r="P23" s="48">
        <v>7.2999999999999995E-2</v>
      </c>
      <c r="Q23" s="48">
        <v>7.0999999999999994E-2</v>
      </c>
      <c r="R23" s="48">
        <v>8.5000000000000006E-2</v>
      </c>
      <c r="S23" s="48">
        <v>7.1999999999999995E-2</v>
      </c>
      <c r="T23" s="199" t="s">
        <v>28</v>
      </c>
      <c r="U23" s="59">
        <v>2012</v>
      </c>
      <c r="V23" s="59">
        <v>2013</v>
      </c>
      <c r="W23" s="82">
        <v>2014</v>
      </c>
      <c r="X23" s="59">
        <v>2015</v>
      </c>
      <c r="Y23" s="73">
        <v>2016</v>
      </c>
      <c r="Z23" s="73">
        <v>2017</v>
      </c>
      <c r="AA23" s="73">
        <v>2018</v>
      </c>
      <c r="AB23" s="73">
        <v>2019</v>
      </c>
      <c r="AC23" s="73">
        <v>2020</v>
      </c>
    </row>
    <row r="24" spans="1:31" ht="15.75" x14ac:dyDescent="0.25">
      <c r="A24" s="40" t="s">
        <v>243</v>
      </c>
      <c r="B24" s="462" t="s">
        <v>54</v>
      </c>
      <c r="C24" s="463"/>
      <c r="D24" s="463"/>
      <c r="E24" s="463"/>
      <c r="F24" s="463"/>
      <c r="G24" s="463"/>
      <c r="H24" s="463"/>
      <c r="I24" s="463"/>
      <c r="J24" s="474"/>
      <c r="K24" s="462" t="s">
        <v>3</v>
      </c>
      <c r="L24" s="463"/>
      <c r="M24" s="463"/>
      <c r="N24" s="463"/>
      <c r="O24" s="463"/>
      <c r="P24" s="463"/>
      <c r="Q24" s="463"/>
      <c r="R24" s="463"/>
      <c r="S24" s="474"/>
      <c r="T24" s="250"/>
      <c r="U24" s="208"/>
      <c r="V24" s="208"/>
      <c r="W24" s="128"/>
      <c r="X24" s="208"/>
      <c r="Y24" s="187"/>
      <c r="Z24" s="187"/>
      <c r="AA24" s="187"/>
      <c r="AB24" s="187"/>
      <c r="AC24" s="187"/>
    </row>
    <row r="25" spans="1:31" ht="15.75" x14ac:dyDescent="0.25">
      <c r="A25" s="154" t="s">
        <v>92</v>
      </c>
      <c r="B25" s="147"/>
      <c r="C25" s="148"/>
      <c r="D25" s="148"/>
      <c r="E25" s="148"/>
      <c r="F25" s="148"/>
      <c r="G25" s="148"/>
      <c r="H25" s="148"/>
      <c r="I25" s="148"/>
      <c r="J25" s="251"/>
      <c r="K25" s="148"/>
      <c r="L25" s="148"/>
      <c r="M25" s="148"/>
      <c r="N25" s="148"/>
      <c r="O25" s="148"/>
      <c r="P25" s="148"/>
      <c r="Q25" s="148"/>
      <c r="R25" s="148"/>
      <c r="S25" s="148"/>
      <c r="T25" s="200"/>
      <c r="U25" s="205"/>
      <c r="V25" s="205"/>
      <c r="W25" s="123"/>
      <c r="X25" s="209"/>
      <c r="Y25" s="188"/>
      <c r="Z25" s="188"/>
      <c r="AA25" s="188"/>
      <c r="AB25" s="188"/>
      <c r="AC25" s="188"/>
    </row>
    <row r="26" spans="1:31" x14ac:dyDescent="0.25">
      <c r="A26" s="21" t="s">
        <v>89</v>
      </c>
      <c r="B26" s="108">
        <v>7571</v>
      </c>
      <c r="C26" s="109">
        <v>7692</v>
      </c>
      <c r="D26" s="109">
        <v>8036</v>
      </c>
      <c r="E26" s="109">
        <v>8313</v>
      </c>
      <c r="F26" s="109">
        <v>8503</v>
      </c>
      <c r="G26" s="109">
        <v>8765</v>
      </c>
      <c r="H26" s="109">
        <v>9034</v>
      </c>
      <c r="I26" s="408">
        <v>8972</v>
      </c>
      <c r="J26" s="409">
        <v>9583</v>
      </c>
      <c r="K26" s="109">
        <v>6278</v>
      </c>
      <c r="L26" s="109">
        <v>6611</v>
      </c>
      <c r="M26" s="109">
        <v>6872</v>
      </c>
      <c r="N26" s="109">
        <v>7209</v>
      </c>
      <c r="O26" s="109">
        <v>7494</v>
      </c>
      <c r="P26" s="109">
        <v>7608</v>
      </c>
      <c r="Q26" s="109">
        <v>7872</v>
      </c>
      <c r="R26" s="408">
        <v>8202</v>
      </c>
      <c r="S26" s="408">
        <v>8344</v>
      </c>
      <c r="T26" s="199" t="s">
        <v>28</v>
      </c>
      <c r="U26" s="58">
        <v>2012</v>
      </c>
      <c r="V26" s="58">
        <v>2013</v>
      </c>
      <c r="W26" s="121">
        <v>2014</v>
      </c>
      <c r="X26" s="59">
        <v>2015</v>
      </c>
      <c r="Y26" s="183">
        <v>2016</v>
      </c>
      <c r="Z26" s="183">
        <v>2017</v>
      </c>
      <c r="AA26" s="183">
        <v>2018</v>
      </c>
      <c r="AB26" s="183">
        <v>2019</v>
      </c>
      <c r="AC26" s="183">
        <v>2020</v>
      </c>
      <c r="AD26" s="399"/>
      <c r="AE26" s="399"/>
    </row>
    <row r="27" spans="1:31" x14ac:dyDescent="0.25">
      <c r="A27" s="280" t="s">
        <v>90</v>
      </c>
      <c r="B27" s="106">
        <v>19246</v>
      </c>
      <c r="C27" s="107">
        <v>19640</v>
      </c>
      <c r="D27" s="107">
        <v>20563</v>
      </c>
      <c r="E27" s="107">
        <v>20928</v>
      </c>
      <c r="F27" s="107">
        <v>21955</v>
      </c>
      <c r="G27" s="107">
        <v>22641</v>
      </c>
      <c r="H27" s="107">
        <v>23120</v>
      </c>
      <c r="I27" s="407">
        <v>22885</v>
      </c>
      <c r="J27" s="410">
        <v>25104</v>
      </c>
      <c r="K27" s="107">
        <v>16301</v>
      </c>
      <c r="L27" s="107">
        <v>17270</v>
      </c>
      <c r="M27" s="107">
        <v>17971</v>
      </c>
      <c r="N27" s="107">
        <v>19034</v>
      </c>
      <c r="O27" s="107">
        <v>19357</v>
      </c>
      <c r="P27" s="107">
        <v>20071</v>
      </c>
      <c r="Q27" s="107">
        <v>20848</v>
      </c>
      <c r="R27" s="407">
        <v>21645</v>
      </c>
      <c r="S27" s="407">
        <v>22399</v>
      </c>
      <c r="T27" s="202" t="s">
        <v>28</v>
      </c>
      <c r="U27" s="71">
        <v>2012</v>
      </c>
      <c r="V27" s="71">
        <v>2013</v>
      </c>
      <c r="W27" s="126">
        <v>2014</v>
      </c>
      <c r="X27" s="71">
        <v>2015</v>
      </c>
      <c r="Y27" s="70">
        <v>2016</v>
      </c>
      <c r="Z27" s="70">
        <v>2017</v>
      </c>
      <c r="AA27" s="70">
        <v>2018</v>
      </c>
      <c r="AB27" s="70">
        <v>2019</v>
      </c>
      <c r="AC27" s="70">
        <v>2020</v>
      </c>
      <c r="AD27" s="399"/>
      <c r="AE27" s="399"/>
    </row>
    <row r="28" spans="1:31" x14ac:dyDescent="0.25">
      <c r="A28" s="21" t="s">
        <v>91</v>
      </c>
      <c r="B28" s="108">
        <v>15412</v>
      </c>
      <c r="C28" s="109">
        <v>15786</v>
      </c>
      <c r="D28" s="109">
        <v>16672</v>
      </c>
      <c r="E28" s="109">
        <v>17736</v>
      </c>
      <c r="F28" s="109">
        <v>17341</v>
      </c>
      <c r="G28" s="109">
        <v>18385</v>
      </c>
      <c r="H28" s="109">
        <v>19341</v>
      </c>
      <c r="I28" s="408">
        <v>18960</v>
      </c>
      <c r="J28" s="409">
        <v>21449</v>
      </c>
      <c r="K28" s="109">
        <v>11642</v>
      </c>
      <c r="L28" s="109">
        <v>12186</v>
      </c>
      <c r="M28" s="109">
        <v>12701</v>
      </c>
      <c r="N28" s="109">
        <v>13481</v>
      </c>
      <c r="O28" s="109">
        <v>13960</v>
      </c>
      <c r="P28" s="109">
        <v>14139</v>
      </c>
      <c r="Q28" s="109">
        <v>14849</v>
      </c>
      <c r="R28" s="408">
        <v>15036</v>
      </c>
      <c r="S28" s="408">
        <v>15778</v>
      </c>
      <c r="T28" s="199" t="s">
        <v>28</v>
      </c>
      <c r="U28" s="59">
        <v>2012</v>
      </c>
      <c r="V28" s="59">
        <v>2013</v>
      </c>
      <c r="W28" s="82">
        <v>2014</v>
      </c>
      <c r="X28" s="59">
        <v>2015</v>
      </c>
      <c r="Y28" s="73">
        <v>2016</v>
      </c>
      <c r="Z28" s="73">
        <v>2017</v>
      </c>
      <c r="AA28" s="73">
        <v>2018</v>
      </c>
      <c r="AB28" s="73">
        <v>2019</v>
      </c>
      <c r="AC28" s="73">
        <v>2020</v>
      </c>
      <c r="AD28" s="399"/>
      <c r="AE28" s="399"/>
    </row>
    <row r="29" spans="1:31" ht="15.75" x14ac:dyDescent="0.25">
      <c r="A29" s="276" t="s">
        <v>74</v>
      </c>
      <c r="B29" s="108"/>
      <c r="C29" s="109"/>
      <c r="D29" s="109"/>
      <c r="E29" s="109"/>
      <c r="F29" s="109"/>
      <c r="G29" s="109"/>
      <c r="H29" s="109"/>
      <c r="I29" s="408"/>
      <c r="J29" s="409"/>
      <c r="K29" s="109"/>
      <c r="L29" s="109"/>
      <c r="M29" s="109"/>
      <c r="N29" s="109"/>
      <c r="O29" s="109"/>
      <c r="P29" s="109"/>
      <c r="Q29" s="109"/>
      <c r="R29" s="408"/>
      <c r="S29" s="408"/>
      <c r="T29" s="199"/>
      <c r="U29" s="58"/>
      <c r="V29" s="58"/>
      <c r="W29" s="121"/>
      <c r="X29" s="277"/>
      <c r="Y29" s="278"/>
      <c r="Z29" s="278"/>
      <c r="AA29" s="278"/>
      <c r="AB29" s="278"/>
      <c r="AC29" s="278"/>
      <c r="AD29" s="399"/>
      <c r="AE29" s="399"/>
    </row>
    <row r="30" spans="1:31" x14ac:dyDescent="0.25">
      <c r="A30" s="281" t="s">
        <v>93</v>
      </c>
      <c r="B30" s="106">
        <v>1464</v>
      </c>
      <c r="C30" s="107">
        <v>1432</v>
      </c>
      <c r="D30" s="107">
        <v>1358</v>
      </c>
      <c r="E30" s="107">
        <v>1695</v>
      </c>
      <c r="F30" s="107">
        <v>1568</v>
      </c>
      <c r="G30" s="107">
        <v>1755</v>
      </c>
      <c r="H30" s="107">
        <v>1724</v>
      </c>
      <c r="I30" s="407">
        <v>1765</v>
      </c>
      <c r="J30" s="410">
        <v>1763</v>
      </c>
      <c r="K30" s="407">
        <v>713</v>
      </c>
      <c r="L30" s="407">
        <v>722</v>
      </c>
      <c r="M30" s="407">
        <v>737</v>
      </c>
      <c r="N30" s="407">
        <v>831</v>
      </c>
      <c r="O30" s="407">
        <v>835</v>
      </c>
      <c r="P30" s="407">
        <v>911</v>
      </c>
      <c r="Q30" s="407">
        <v>914</v>
      </c>
      <c r="R30" s="407">
        <v>930</v>
      </c>
      <c r="S30" s="407">
        <v>953</v>
      </c>
      <c r="T30" s="202" t="s">
        <v>28</v>
      </c>
      <c r="U30" s="94">
        <v>2012</v>
      </c>
      <c r="V30" s="94">
        <v>2013</v>
      </c>
      <c r="W30" s="122">
        <v>2014</v>
      </c>
      <c r="X30" s="71">
        <v>2015</v>
      </c>
      <c r="Y30" s="190">
        <v>2016</v>
      </c>
      <c r="Z30" s="190">
        <v>2017</v>
      </c>
      <c r="AA30" s="190">
        <v>2018</v>
      </c>
      <c r="AB30" s="190">
        <v>2019</v>
      </c>
      <c r="AC30" s="190">
        <v>2020</v>
      </c>
      <c r="AD30" s="399"/>
      <c r="AE30" s="399"/>
    </row>
    <row r="31" spans="1:31" x14ac:dyDescent="0.25">
      <c r="A31" s="279" t="s">
        <v>94</v>
      </c>
      <c r="B31" s="109">
        <v>3894</v>
      </c>
      <c r="C31" s="109">
        <v>3920</v>
      </c>
      <c r="D31" s="109">
        <v>4083</v>
      </c>
      <c r="E31" s="109">
        <v>4828</v>
      </c>
      <c r="F31" s="109">
        <v>4704</v>
      </c>
      <c r="G31" s="109">
        <v>4977</v>
      </c>
      <c r="H31" s="109">
        <v>4986</v>
      </c>
      <c r="I31" s="408">
        <v>4952</v>
      </c>
      <c r="J31" s="409">
        <v>5148</v>
      </c>
      <c r="K31" s="109">
        <v>3088</v>
      </c>
      <c r="L31" s="109">
        <v>3155</v>
      </c>
      <c r="M31" s="109">
        <v>3205</v>
      </c>
      <c r="N31" s="109">
        <v>3752</v>
      </c>
      <c r="O31" s="109">
        <v>3739</v>
      </c>
      <c r="P31" s="109">
        <v>4148</v>
      </c>
      <c r="Q31" s="109">
        <v>3960</v>
      </c>
      <c r="R31" s="408">
        <v>4048</v>
      </c>
      <c r="S31" s="408">
        <v>4294</v>
      </c>
      <c r="T31" s="199" t="s">
        <v>28</v>
      </c>
      <c r="U31" s="59">
        <v>2012</v>
      </c>
      <c r="V31" s="59">
        <v>2013</v>
      </c>
      <c r="W31" s="82">
        <v>2014</v>
      </c>
      <c r="X31" s="59">
        <v>2015</v>
      </c>
      <c r="Y31" s="73">
        <v>2016</v>
      </c>
      <c r="Z31" s="73">
        <v>2017</v>
      </c>
      <c r="AA31" s="73">
        <v>2018</v>
      </c>
      <c r="AB31" s="73">
        <v>2019</v>
      </c>
      <c r="AC31" s="73">
        <v>2020</v>
      </c>
      <c r="AD31" s="399"/>
      <c r="AE31" s="399"/>
    </row>
    <row r="32" spans="1:31" x14ac:dyDescent="0.25">
      <c r="A32" s="282" t="s">
        <v>95</v>
      </c>
      <c r="B32" s="283">
        <v>2753</v>
      </c>
      <c r="C32" s="284">
        <v>2615</v>
      </c>
      <c r="D32" s="284">
        <v>2755</v>
      </c>
      <c r="E32" s="284">
        <v>3202</v>
      </c>
      <c r="F32" s="284">
        <v>2959</v>
      </c>
      <c r="G32" s="285">
        <v>3273</v>
      </c>
      <c r="H32" s="285">
        <v>3023</v>
      </c>
      <c r="I32" s="285">
        <v>3056</v>
      </c>
      <c r="J32" s="411">
        <v>3688</v>
      </c>
      <c r="K32" s="284">
        <v>2463</v>
      </c>
      <c r="L32" s="284">
        <v>2606</v>
      </c>
      <c r="M32" s="284">
        <v>2568</v>
      </c>
      <c r="N32" s="284">
        <v>2813</v>
      </c>
      <c r="O32" s="284">
        <v>2996</v>
      </c>
      <c r="P32" s="285">
        <v>3074</v>
      </c>
      <c r="Q32" s="285">
        <v>3042</v>
      </c>
      <c r="R32" s="285">
        <v>3051</v>
      </c>
      <c r="S32" s="285">
        <v>3220</v>
      </c>
      <c r="T32" s="286" t="s">
        <v>28</v>
      </c>
      <c r="U32" s="287">
        <v>2012</v>
      </c>
      <c r="V32" s="287">
        <v>2013</v>
      </c>
      <c r="W32" s="288">
        <v>2014</v>
      </c>
      <c r="X32" s="287">
        <v>2015</v>
      </c>
      <c r="Y32" s="289">
        <v>2016</v>
      </c>
      <c r="Z32" s="289">
        <v>2017</v>
      </c>
      <c r="AA32" s="289">
        <v>2018</v>
      </c>
      <c r="AB32" s="289">
        <v>2019</v>
      </c>
      <c r="AC32" s="289">
        <v>2020</v>
      </c>
      <c r="AD32" s="399"/>
      <c r="AE32" s="399"/>
    </row>
    <row r="33" spans="1:29" x14ac:dyDescent="0.25">
      <c r="A33" s="12" t="s">
        <v>244</v>
      </c>
      <c r="B33" s="54"/>
      <c r="C33" s="54"/>
      <c r="D33" s="54"/>
      <c r="E33" s="54"/>
      <c r="F33" s="54"/>
      <c r="G33" s="54"/>
      <c r="H33" s="54"/>
      <c r="I33" s="54"/>
      <c r="J33" s="54"/>
      <c r="K33" s="54"/>
      <c r="L33" s="54"/>
      <c r="M33" s="54"/>
      <c r="N33" s="54"/>
      <c r="O33" s="54"/>
      <c r="P33" s="54"/>
      <c r="Q33" s="54"/>
      <c r="R33" s="54"/>
      <c r="S33" s="54"/>
      <c r="T33" s="7"/>
      <c r="X33" s="54"/>
      <c r="Y33" s="54"/>
      <c r="Z33" s="54"/>
      <c r="AA33" s="54"/>
      <c r="AB33" s="54"/>
      <c r="AC33" s="54"/>
    </row>
    <row r="34" spans="1:29" x14ac:dyDescent="0.25">
      <c r="A34" s="12" t="s">
        <v>147</v>
      </c>
      <c r="B34" s="54"/>
      <c r="C34" s="54"/>
      <c r="D34" s="54"/>
      <c r="E34" s="54"/>
      <c r="F34" s="54"/>
      <c r="G34" s="54"/>
      <c r="H34" s="54"/>
      <c r="I34" s="54"/>
      <c r="J34" s="54"/>
      <c r="K34" s="54"/>
      <c r="L34" s="54"/>
      <c r="M34" s="54"/>
      <c r="N34" s="54"/>
      <c r="O34" s="54"/>
      <c r="P34" s="54"/>
      <c r="Q34" s="54"/>
      <c r="R34" s="54"/>
      <c r="S34" s="54"/>
      <c r="T34" s="7"/>
      <c r="AA34" s="54"/>
      <c r="AB34" s="54"/>
      <c r="AC34" s="54"/>
    </row>
    <row r="35" spans="1:29" x14ac:dyDescent="0.25">
      <c r="A35" s="2"/>
      <c r="AA35" s="54"/>
      <c r="AB35" s="54"/>
      <c r="AC35" s="54"/>
    </row>
    <row r="36" spans="1:29" x14ac:dyDescent="0.25">
      <c r="A36" s="1" t="s">
        <v>0</v>
      </c>
    </row>
    <row r="37" spans="1:29" x14ac:dyDescent="0.25">
      <c r="B37" s="151"/>
    </row>
    <row r="42" spans="1:29" x14ac:dyDescent="0.25">
      <c r="D42" s="55" t="s">
        <v>0</v>
      </c>
    </row>
  </sheetData>
  <mergeCells count="5">
    <mergeCell ref="K1:S1"/>
    <mergeCell ref="B1:J1"/>
    <mergeCell ref="K24:S24"/>
    <mergeCell ref="B24:J24"/>
    <mergeCell ref="T1:AC1"/>
  </mergeCells>
  <hyperlinks>
    <hyperlink ref="U5" r:id="rId1" display="2012" xr:uid="{00000000-0004-0000-0400-000000000000}"/>
    <hyperlink ref="U9" r:id="rId2" display="2012" xr:uid="{00000000-0004-0000-0400-000001000000}"/>
    <hyperlink ref="U13" r:id="rId3" display="2012" xr:uid="{00000000-0004-0000-0400-000002000000}"/>
    <hyperlink ref="U26" r:id="rId4" display="2012" xr:uid="{00000000-0004-0000-0400-000003000000}"/>
    <hyperlink ref="U6" r:id="rId5" display="2012" xr:uid="{00000000-0004-0000-0400-000004000000}"/>
    <hyperlink ref="U10" r:id="rId6" display="2012" xr:uid="{00000000-0004-0000-0400-000005000000}"/>
    <hyperlink ref="U14" r:id="rId7" display="2012" xr:uid="{00000000-0004-0000-0400-000006000000}"/>
    <hyperlink ref="W6" r:id="rId8" display="2014" xr:uid="{00000000-0004-0000-0400-000007000000}"/>
    <hyperlink ref="W7" r:id="rId9" display="2014" xr:uid="{00000000-0004-0000-0400-000008000000}"/>
    <hyperlink ref="W5" r:id="rId10" display="2014" xr:uid="{00000000-0004-0000-0400-000009000000}"/>
    <hyperlink ref="V5" r:id="rId11" display="2013" xr:uid="{00000000-0004-0000-0400-00000A000000}"/>
    <hyperlink ref="V7" r:id="rId12" display="2013" xr:uid="{00000000-0004-0000-0400-00000B000000}"/>
    <hyperlink ref="V6" r:id="rId13" display="2013" xr:uid="{00000000-0004-0000-0400-00000C000000}"/>
    <hyperlink ref="V26" r:id="rId14" display="http://meps.ahrq.gov/mepsweb/data_stats/summ_tables/insr/national/series_3/2013/tiiic1.pdf" xr:uid="{00000000-0004-0000-0400-00000D000000}"/>
    <hyperlink ref="W26" r:id="rId15" display="2014" xr:uid="{00000000-0004-0000-0400-00000E000000}"/>
    <hyperlink ref="U7" r:id="rId16" display="2012" xr:uid="{00000000-0004-0000-0400-00000F000000}"/>
    <hyperlink ref="V10" r:id="rId17" display="2013" xr:uid="{00000000-0004-0000-0400-000010000000}"/>
    <hyperlink ref="V11" r:id="rId18" display="2013" xr:uid="{00000000-0004-0000-0400-000011000000}"/>
    <hyperlink ref="W10" r:id="rId19" display="2014" xr:uid="{00000000-0004-0000-0400-000012000000}"/>
    <hyperlink ref="W9" r:id="rId20" display="2014" xr:uid="{00000000-0004-0000-0400-000013000000}"/>
    <hyperlink ref="V9" r:id="rId21" display="2013" xr:uid="{00000000-0004-0000-0400-000014000000}"/>
    <hyperlink ref="W11" r:id="rId22" display="2014" xr:uid="{00000000-0004-0000-0400-000015000000}"/>
    <hyperlink ref="U11" r:id="rId23" display="2012" xr:uid="{00000000-0004-0000-0400-000016000000}"/>
    <hyperlink ref="V13" r:id="rId24" display="2013" xr:uid="{00000000-0004-0000-0400-000017000000}"/>
    <hyperlink ref="V15" r:id="rId25" display="2013" xr:uid="{00000000-0004-0000-0400-000018000000}"/>
    <hyperlink ref="W15" r:id="rId26" display="2014" xr:uid="{00000000-0004-0000-0400-000019000000}"/>
    <hyperlink ref="W13" r:id="rId27" display="2014" xr:uid="{00000000-0004-0000-0400-00001A000000}"/>
    <hyperlink ref="U15" r:id="rId28" display="2012" xr:uid="{00000000-0004-0000-0400-00001B000000}"/>
    <hyperlink ref="V14" r:id="rId29" display="http://meps.ahrq.gov/mepsweb/data_stats/summ_tables/insr/state/series_2/2013/tiie1.pdf" xr:uid="{00000000-0004-0000-0400-00001C000000}"/>
    <hyperlink ref="W14" r:id="rId30" display="http://meps.ahrq.gov/mepsweb/data_stats/summ_tables/insr/state/series_2/2014/tiie1.pdf" xr:uid="{00000000-0004-0000-0400-00001D000000}"/>
    <hyperlink ref="W31" r:id="rId31" display="https://meps.ahrq.gov/data_stats/summ_tables/insr/national/series_3/2014/tiiid2.pdf" xr:uid="{00000000-0004-0000-0400-00001E000000}"/>
    <hyperlink ref="V31" r:id="rId32" display="https://meps.ahrq.gov/data_stats/summ_tables/insr/national/series_3/2013/tiiid2.pdf" xr:uid="{00000000-0004-0000-0400-00001F000000}"/>
    <hyperlink ref="U31" r:id="rId33" display="https://meps.ahrq.gov/data_stats/summ_tables/insr/national/series_3/2012/tiiid2.pdf" xr:uid="{00000000-0004-0000-0400-000020000000}"/>
    <hyperlink ref="W32" r:id="rId34" display="https://meps.ahrq.gov/data_stats/summ_tables/insr/national/series_3/2014/tiiie2.pdf" xr:uid="{00000000-0004-0000-0400-000021000000}"/>
    <hyperlink ref="V32" r:id="rId35" display="https://meps.ahrq.gov/data_stats/summ_tables/insr/national/series_3/2013/tiiie2.pdf" xr:uid="{00000000-0004-0000-0400-000022000000}"/>
    <hyperlink ref="U32" r:id="rId36" display="https://meps.ahrq.gov/data_stats/summ_tables/insr/national/series_3/2012/tiiie2.pdf" xr:uid="{00000000-0004-0000-0400-000023000000}"/>
    <hyperlink ref="X17" r:id="rId37" display="https://meps.ahrq.gov/data_stats/summ_tables/insr/state/series_2/2015/tiic2.pdf" xr:uid="{00000000-0004-0000-0400-000024000000}"/>
    <hyperlink ref="U17" r:id="rId38" display="https://meps.ahrq.gov/data_stats/summ_tables/insr/state/series_2/2012/tiic2.pdf" xr:uid="{00000000-0004-0000-0400-000025000000}"/>
    <hyperlink ref="V17" r:id="rId39" display="https://meps.ahrq.gov/data_stats/summ_tables/insr/state/series_2/2013/tiic2.pdf" xr:uid="{00000000-0004-0000-0400-000026000000}"/>
    <hyperlink ref="W17" r:id="rId40" display="https://meps.ahrq.gov/data_stats/summ_tables/insr/state/series_2/2014/tiic2.pdf" xr:uid="{00000000-0004-0000-0400-000027000000}"/>
    <hyperlink ref="X21" r:id="rId41" display="https://meps.ahrq.gov/data_stats/summ_tables/insr/state/series_2/2015/tiic4a.pdf" xr:uid="{00000000-0004-0000-0400-000028000000}"/>
    <hyperlink ref="V21" r:id="rId42" display="https://meps.ahrq.gov/data_stats/summ_tables/insr/state/series_2/2013/tiic4a.pdf" xr:uid="{00000000-0004-0000-0400-000029000000}"/>
    <hyperlink ref="U21" r:id="rId43" display="https://meps.ahrq.gov/data_stats/summ_tables/insr/state/series_2/2012/tiic4a.pdf" xr:uid="{00000000-0004-0000-0400-00002A000000}"/>
    <hyperlink ref="X18" r:id="rId44" display="https://meps.ahrq.gov/data_stats/summ_tables/insr/state/series_2/2015/tiid2.pdf" xr:uid="{00000000-0004-0000-0400-00002B000000}"/>
    <hyperlink ref="W18" r:id="rId45" display="https://meps.ahrq.gov/data_stats/summ_tables/insr/state/series_2/2014/tiid2.pdf" xr:uid="{00000000-0004-0000-0400-00002C000000}"/>
    <hyperlink ref="V18" r:id="rId46" display="https://meps.ahrq.gov/data_stats/summ_tables/insr/state/series_2/2013/tiid2.pdf" xr:uid="{00000000-0004-0000-0400-00002D000000}"/>
    <hyperlink ref="U18" r:id="rId47" display="https://meps.ahrq.gov/data_stats/summ_tables/insr/state/series_2/2012/tiid2.pdf" xr:uid="{00000000-0004-0000-0400-00002E000000}"/>
    <hyperlink ref="X22" r:id="rId48" display="https://meps.ahrq.gov/data_stats/summ_tables/insr/state/series_2/2015/tiid4a.pdf" xr:uid="{00000000-0004-0000-0400-00002F000000}"/>
    <hyperlink ref="W22" r:id="rId49" display="https://meps.ahrq.gov/data_stats/summ_tables/insr/state/series_2/2014/tiid4a.pdf" xr:uid="{00000000-0004-0000-0400-000030000000}"/>
    <hyperlink ref="V22" r:id="rId50" display="https://meps.ahrq.gov/data_stats/summ_tables/insr/state/series_2/2013/tiid4a.pdf" xr:uid="{00000000-0004-0000-0400-000031000000}"/>
    <hyperlink ref="U22" r:id="rId51" display="https://meps.ahrq.gov/data_stats/summ_tables/insr/state/series_2/2012/tiid4a.pdf" xr:uid="{00000000-0004-0000-0400-000032000000}"/>
    <hyperlink ref="X14" r:id="rId52" display="https://meps.ahrq.gov/data_stats/summ_tables/insr/state/series_2/2015/tiie1.pdf" xr:uid="{00000000-0004-0000-0400-000033000000}"/>
    <hyperlink ref="X15" r:id="rId53" display="https://meps.ahrq.gov/data_stats/summ_tables/insr/state/series_2/2015/tiie1.pdf" xr:uid="{00000000-0004-0000-0400-000034000000}"/>
    <hyperlink ref="X13" r:id="rId54" display="https://meps.ahrq.gov/data_stats/summ_tables/insr/state/series_2/2015/tiie1.pdf" xr:uid="{00000000-0004-0000-0400-000035000000}"/>
    <hyperlink ref="X19" r:id="rId55" display="https://meps.ahrq.gov/data_stats/summ_tables/insr/state/series_2/2015/tiie2.pdf" xr:uid="{00000000-0004-0000-0400-000036000000}"/>
    <hyperlink ref="W19" r:id="rId56" display="https://meps.ahrq.gov/data_stats/summ_tables/insr/state/series_2/2014/tiie2.pdf" xr:uid="{00000000-0004-0000-0400-000037000000}"/>
    <hyperlink ref="V19" r:id="rId57" display="https://meps.ahrq.gov/data_stats/summ_tables/insr/state/series_2/2013/tiie2.pdf" xr:uid="{00000000-0004-0000-0400-000038000000}"/>
    <hyperlink ref="U19" r:id="rId58" display="https://meps.ahrq.gov/data_stats/summ_tables/insr/state/series_2/2012/tiie2.pdf" xr:uid="{00000000-0004-0000-0400-000039000000}"/>
    <hyperlink ref="X23" r:id="rId59" display="https://meps.ahrq.gov/data_stats/summ_tables/insr/state/series_2/2015/tiie4a.pdf" xr:uid="{00000000-0004-0000-0400-00003A000000}"/>
    <hyperlink ref="W23" r:id="rId60" display="https://meps.ahrq.gov/data_stats/summ_tables/insr/state/series_2/2014/tiie4a.pdf" xr:uid="{00000000-0004-0000-0400-00003B000000}"/>
    <hyperlink ref="V23" r:id="rId61" display="https://meps.ahrq.gov/data_stats/summ_tables/insr/state/series_2/2013/tiie4a.pdf" xr:uid="{00000000-0004-0000-0400-00003C000000}"/>
    <hyperlink ref="U23" r:id="rId62" display="https://meps.ahrq.gov/data_stats/summ_tables/insr/state/series_2/2012/tiie4a.pdf" xr:uid="{00000000-0004-0000-0400-00003D000000}"/>
    <hyperlink ref="X5" r:id="rId63" display="https://meps.ahrq.gov/data_stats/summ_tables/insr/state/series_2/2015/tiic1.pdf" xr:uid="{00000000-0004-0000-0400-00003E000000}"/>
    <hyperlink ref="X6" r:id="rId64" display="https://meps.ahrq.gov/data_stats/summ_tables/insr/state/series_2/2015/tiic1.pdf" xr:uid="{00000000-0004-0000-0400-00003F000000}"/>
    <hyperlink ref="X7" r:id="rId65" display="https://meps.ahrq.gov/data_stats/summ_tables/insr/state/series_2/2015/tiic1.pdf" xr:uid="{00000000-0004-0000-0400-000040000000}"/>
    <hyperlink ref="X9" r:id="rId66" display="https://meps.ahrq.gov/data_stats/summ_tables/insr/state/series_2/2015/tiid1.pdf" xr:uid="{00000000-0004-0000-0400-000041000000}"/>
    <hyperlink ref="X10" r:id="rId67" display="https://meps.ahrq.gov/data_stats/summ_tables/insr/state/series_2/2015/tiid1.pdf" xr:uid="{00000000-0004-0000-0400-000042000000}"/>
    <hyperlink ref="X11" r:id="rId68" display="https://meps.ahrq.gov/data_stats/summ_tables/insr/state/series_2/2015/tiid1.pdf" xr:uid="{00000000-0004-0000-0400-000043000000}"/>
    <hyperlink ref="U30" r:id="rId69" display="https://meps.ahrq.gov/data_stats/summ_tables/insr/national/series_3/2012/tiiic2.pdf" xr:uid="{00000000-0004-0000-0400-000044000000}"/>
    <hyperlink ref="W30" r:id="rId70" display="https://meps.ahrq.gov/data_stats/summ_tables/insr/national/series_3/2014/tiiic2.pdf" xr:uid="{00000000-0004-0000-0400-000045000000}"/>
    <hyperlink ref="V30" r:id="rId71" display="https://meps.ahrq.gov/data_stats/summ_tables/insr/national/series_3/2013/tiiic2.pdf" xr:uid="{00000000-0004-0000-0400-000046000000}"/>
    <hyperlink ref="U27" r:id="rId72" display="2012" xr:uid="{00000000-0004-0000-0400-000047000000}"/>
    <hyperlink ref="V27" r:id="rId73" display="2013" xr:uid="{00000000-0004-0000-0400-000048000000}"/>
    <hyperlink ref="W27" r:id="rId74" display="2014" xr:uid="{00000000-0004-0000-0400-000049000000}"/>
    <hyperlink ref="W28" r:id="rId75" display="https://meps.ahrq.gov/data_stats/summ_tables/insr/national/series_3/2014/tiiie1.pdf" xr:uid="{00000000-0004-0000-0400-00004A000000}"/>
    <hyperlink ref="V28" r:id="rId76" display="https://meps.ahrq.gov/data_stats/summ_tables/insr/national/series_3/2013/tiiie1.pdf" xr:uid="{00000000-0004-0000-0400-00004B000000}"/>
    <hyperlink ref="U28" r:id="rId77" display="https://meps.ahrq.gov/data_stats/summ_tables/insr/national/series_3/2012/tiiie1.pdf" xr:uid="{00000000-0004-0000-0400-00004C000000}"/>
    <hyperlink ref="X26" r:id="rId78" display="https://meps.ahrq.gov/data_stats/summ_tables/insr/national/series_3/2015/tiiic1.pdf" xr:uid="{00000000-0004-0000-0400-00004D000000}"/>
    <hyperlink ref="X27" r:id="rId79" display="https://meps.ahrq.gov/data_stats/summ_tables/insr/national/series_3/2015/tiiid1.pdf" xr:uid="{00000000-0004-0000-0400-00004E000000}"/>
    <hyperlink ref="X28" r:id="rId80" display="https://meps.ahrq.gov/data_stats/summ_tables/insr/national/series_3/2015/tiiie1.pdf" xr:uid="{00000000-0004-0000-0400-00004F000000}"/>
    <hyperlink ref="X30" r:id="rId81" display="https://meps.ahrq.gov/data_stats/summ_tables/insr/national/series_3/2015/tiiic2.pdf" xr:uid="{00000000-0004-0000-0400-000050000000}"/>
    <hyperlink ref="X32" r:id="rId82" display="https://meps.ahrq.gov/data_stats/summ_tables/insr/national/series_3/2015/tiiie2.pdf" xr:uid="{00000000-0004-0000-0400-000051000000}"/>
    <hyperlink ref="X31" r:id="rId83" display="https://meps.ahrq.gov/data_stats/summ_tables/insr/national/series_3/2015/tiiid2.pdf" xr:uid="{00000000-0004-0000-0400-000052000000}"/>
    <hyperlink ref="Y5" r:id="rId84" display="https://meps.ahrq.gov/data_stats/summ_tables/insr/state/series_2/2016/tiic1.pdf" xr:uid="{00000000-0004-0000-0400-000053000000}"/>
    <hyperlink ref="Y6" r:id="rId85" display="https://meps.ahrq.gov/data_stats/summ_tables/insr/state/series_2/2016/tiic1.pdf" xr:uid="{00000000-0004-0000-0400-000054000000}"/>
    <hyperlink ref="Y7" r:id="rId86" display="https://meps.ahrq.gov/data_stats/summ_tables/insr/state/series_2/2016/tiic1.pdf" xr:uid="{00000000-0004-0000-0400-000055000000}"/>
    <hyperlink ref="Y9" r:id="rId87" display="https://meps.ahrq.gov/data_stats/summ_tables/insr/state/series_2/2016/tiid1.pdf" xr:uid="{00000000-0004-0000-0400-000056000000}"/>
    <hyperlink ref="Y10" r:id="rId88" display="https://meps.ahrq.gov/data_stats/summ_tables/insr/state/series_2/2016/tiid1.pdf" xr:uid="{00000000-0004-0000-0400-000057000000}"/>
    <hyperlink ref="Y11" r:id="rId89" display="https://meps.ahrq.gov/data_stats/summ_tables/insr/state/series_2/2016/tiid1.pdf" xr:uid="{00000000-0004-0000-0400-000058000000}"/>
    <hyperlink ref="Y13" r:id="rId90" display="https://meps.ahrq.gov/data_stats/summ_tables/insr/state/series_2/2016/tiie1.pdf" xr:uid="{00000000-0004-0000-0400-000059000000}"/>
    <hyperlink ref="Y14" r:id="rId91" display="https://meps.ahrq.gov/data_stats/summ_tables/insr/state/series_2/2016/tiie1.pdf" xr:uid="{00000000-0004-0000-0400-00005A000000}"/>
    <hyperlink ref="Y15" r:id="rId92" display="https://meps.ahrq.gov/data_stats/summ_tables/insr/state/series_2/2016/tiie1.pdf" xr:uid="{00000000-0004-0000-0400-00005B000000}"/>
    <hyperlink ref="Y17" r:id="rId93" display="https://meps.ahrq.gov/data_stats/summ_tables/insr/state/series_2/2016/tiic2.pdf" xr:uid="{00000000-0004-0000-0400-00005C000000}"/>
    <hyperlink ref="Y18" r:id="rId94" display="https://meps.ahrq.gov/data_stats/summ_tables/insr/state/series_2/2016/tiid2.pdf" xr:uid="{00000000-0004-0000-0400-00005D000000}"/>
    <hyperlink ref="Y19" r:id="rId95" display="https://meps.ahrq.gov/data_stats/summ_tables/insr/state/series_2/2016/tiie2.pdf" xr:uid="{00000000-0004-0000-0400-00005E000000}"/>
    <hyperlink ref="Y21" r:id="rId96" display="https://meps.ahrq.gov/data_stats/summ_tables/insr/state/series_2/2016/tiic4a.pdf" xr:uid="{00000000-0004-0000-0400-00005F000000}"/>
    <hyperlink ref="Y22" r:id="rId97" display="https://meps.ahrq.gov/data_stats/summ_tables/insr/state/series_2/2016/tiid4a.pdf" xr:uid="{00000000-0004-0000-0400-000060000000}"/>
    <hyperlink ref="Y23" r:id="rId98" display="https://meps.ahrq.gov/data_stats/summ_tables/insr/state/series_2/2016/tiie4a.pdf" xr:uid="{00000000-0004-0000-0400-000061000000}"/>
    <hyperlink ref="Y26" r:id="rId99" display="https://meps.ahrq.gov/data_stats/summ_tables/insr/national/series_3/2016/tiiic1.pdf" xr:uid="{00000000-0004-0000-0400-000062000000}"/>
    <hyperlink ref="Y27" r:id="rId100" display="https://meps.ahrq.gov/data_stats/summ_tables/insr/national/series_3/2016/tiiid1.pdf" xr:uid="{00000000-0004-0000-0400-000063000000}"/>
    <hyperlink ref="Y28" r:id="rId101" display="https://meps.ahrq.gov/data_stats/summ_tables/insr/national/series_3/2016/tiiie1.pdf" xr:uid="{00000000-0004-0000-0400-000064000000}"/>
    <hyperlink ref="Y30" r:id="rId102" display="https://meps.ahrq.gov/data_stats/summ_tables/insr/national/series_3/2016/tiiic2.pdf" xr:uid="{00000000-0004-0000-0400-000065000000}"/>
    <hyperlink ref="Y31" r:id="rId103" display="https://meps.ahrq.gov/data_stats/summ_tables/insr/national/series_3/2016/tiiid2.pdf" xr:uid="{00000000-0004-0000-0400-000066000000}"/>
    <hyperlink ref="Y32" r:id="rId104" display="https://meps.ahrq.gov/data_stats/summ_tables/insr/national/series_3/2016/tiiie2.pdf" xr:uid="{00000000-0004-0000-0400-000067000000}"/>
    <hyperlink ref="Z5" r:id="rId105" display="https://meps.ahrq.gov/data_stats/summ_tables/insr/state/series_2/2017/tiic1.pdf" xr:uid="{00000000-0004-0000-0400-000068000000}"/>
    <hyperlink ref="Z6" r:id="rId106" display="https://meps.ahrq.gov/data_stats/summ_tables/insr/state/series_2/2017/tiic1.pdf" xr:uid="{00000000-0004-0000-0400-000069000000}"/>
    <hyperlink ref="Z7" r:id="rId107" display="https://meps.ahrq.gov/data_stats/summ_tables/insr/state/series_2/2017/tiic1.pdf" xr:uid="{00000000-0004-0000-0400-00006A000000}"/>
    <hyperlink ref="Z9" r:id="rId108" display="https://meps.ahrq.gov/data_stats/summ_tables/insr/state/series_2/2017/tiid1.pdf" xr:uid="{00000000-0004-0000-0400-00006B000000}"/>
    <hyperlink ref="Z10" r:id="rId109" display="https://meps.ahrq.gov/data_stats/summ_tables/insr/state/series_2/2017/tiid1.pdf" xr:uid="{00000000-0004-0000-0400-00006C000000}"/>
    <hyperlink ref="Z11" r:id="rId110" display="https://meps.ahrq.gov/data_stats/summ_tables/insr/state/series_2/2017/tiid1.pdf" xr:uid="{00000000-0004-0000-0400-00006D000000}"/>
    <hyperlink ref="Z13" r:id="rId111" display="https://meps.ahrq.gov/data_stats/summ_tables/insr/state/series_2/2017/tiie1.pdf" xr:uid="{00000000-0004-0000-0400-00006E000000}"/>
    <hyperlink ref="Z14" r:id="rId112" display="https://meps.ahrq.gov/data_stats/summ_tables/insr/state/series_2/2017/tiie1.pdf" xr:uid="{00000000-0004-0000-0400-00006F000000}"/>
    <hyperlink ref="Z15" r:id="rId113" display="https://meps.ahrq.gov/data_stats/summ_tables/insr/state/series_2/2017/tiie1.pdf" xr:uid="{00000000-0004-0000-0400-000070000000}"/>
    <hyperlink ref="Z17" r:id="rId114" display="https://meps.ahrq.gov/data_stats/summ_tables/insr/state/series_2/2017/tiic2.pdf" xr:uid="{00000000-0004-0000-0400-000071000000}"/>
    <hyperlink ref="Z18" r:id="rId115" display="https://meps.ahrq.gov/data_stats/summ_tables/insr/state/series_2/2017/tiid2.pdf" xr:uid="{00000000-0004-0000-0400-000072000000}"/>
    <hyperlink ref="Z19" r:id="rId116" display="https://meps.ahrq.gov/data_stats/summ_tables/insr/state/series_2/2017/tiie2.pdf" xr:uid="{00000000-0004-0000-0400-000073000000}"/>
    <hyperlink ref="Z22" r:id="rId117" display="https://meps.ahrq.gov/data_stats/summ_tables/insr/state/series_2/2017/tiid4a.pdf" xr:uid="{00000000-0004-0000-0400-000074000000}"/>
    <hyperlink ref="Z21" r:id="rId118" display="https://meps.ahrq.gov/data_stats/summ_tables/insr/state/series_2/2017/tiic4a.pdf" xr:uid="{00000000-0004-0000-0400-000075000000}"/>
    <hyperlink ref="Z23" r:id="rId119" display="https://meps.ahrq.gov/data_stats/summ_tables/insr/state/series_2/2017/tiie4a.pdf" xr:uid="{00000000-0004-0000-0400-000076000000}"/>
    <hyperlink ref="Z26" r:id="rId120" display="https://meps.ahrq.gov/data_stats/summ_tables/insr/national/series_3/2017/tiiic1.pdf" xr:uid="{00000000-0004-0000-0400-000077000000}"/>
    <hyperlink ref="Z27" r:id="rId121" display="https://meps.ahrq.gov/data_stats/summ_tables/insr/national/series_3/2017/tiiid1.pdf" xr:uid="{00000000-0004-0000-0400-000078000000}"/>
    <hyperlink ref="Z28" r:id="rId122" display="https://meps.ahrq.gov/data_stats/summ_tables/insr/national/series_3/2017/tiiie1.pdf" xr:uid="{00000000-0004-0000-0400-000079000000}"/>
    <hyperlink ref="Z30" r:id="rId123" display="https://meps.ahrq.gov/data_stats/summ_tables/insr/national/series_3/2017/tiiic2.pdf" xr:uid="{00000000-0004-0000-0400-00007A000000}"/>
    <hyperlink ref="Z31" r:id="rId124" display="https://meps.ahrq.gov/data_stats/summ_tables/insr/national/series_3/2017/tiiid2.pdf" xr:uid="{00000000-0004-0000-0400-00007B000000}"/>
    <hyperlink ref="Z32" r:id="rId125" display="https://meps.ahrq.gov/data_stats/summ_tables/insr/national/series_3/2017/tiiie2.pdf" xr:uid="{00000000-0004-0000-0400-00007C000000}"/>
    <hyperlink ref="AA5" r:id="rId126" display="https://meps.ahrq.gov/data_stats/summ_tables/insr/state/series_2/2018/tiic1.pdf" xr:uid="{00000000-0004-0000-0400-00007D000000}"/>
    <hyperlink ref="AA6" r:id="rId127" display="https://meps.ahrq.gov/data_stats/summ_tables/insr/state/series_2/2018/tiic1.pdf" xr:uid="{00000000-0004-0000-0400-00007E000000}"/>
    <hyperlink ref="AA7" r:id="rId128" display="https://meps.ahrq.gov/data_stats/summ_tables/insr/state/series_2/2018/tiic1.pdf" xr:uid="{00000000-0004-0000-0400-00007F000000}"/>
    <hyperlink ref="AA9" r:id="rId129" display="https://meps.ahrq.gov/data_stats/summ_tables/insr/state/series_2/2018/tiid1.pdf" xr:uid="{00000000-0004-0000-0400-000080000000}"/>
    <hyperlink ref="AA10" r:id="rId130" display="https://meps.ahrq.gov/data_stats/summ_tables/insr/state/series_2/2018/tiid1.pdf" xr:uid="{00000000-0004-0000-0400-000081000000}"/>
    <hyperlink ref="AA11" r:id="rId131" display="https://meps.ahrq.gov/data_stats/summ_tables/insr/state/series_2/2018/tiid1.pdf" xr:uid="{00000000-0004-0000-0400-000082000000}"/>
    <hyperlink ref="AA13" r:id="rId132" display="https://meps.ahrq.gov/data_stats/summ_tables/insr/state/series_2/2018/tiie1.pdf" xr:uid="{00000000-0004-0000-0400-000083000000}"/>
    <hyperlink ref="AA14" r:id="rId133" display="https://meps.ahrq.gov/data_stats/summ_tables/insr/state/series_2/2018/tiie1.pdf" xr:uid="{00000000-0004-0000-0400-000084000000}"/>
    <hyperlink ref="AA15" r:id="rId134" display="https://meps.ahrq.gov/data_stats/summ_tables/insr/state/series_2/2018/tiie1.pdf" xr:uid="{00000000-0004-0000-0400-000085000000}"/>
    <hyperlink ref="AA17" r:id="rId135" display="https://meps.ahrq.gov/data_stats/summ_tables/insr/state/series_2/2018/tiic2.pdf" xr:uid="{00000000-0004-0000-0400-000086000000}"/>
    <hyperlink ref="AA18" r:id="rId136" display="https://meps.ahrq.gov/data_stats/summ_tables/insr/state/series_2/2018/tiid2.pdf" xr:uid="{00000000-0004-0000-0400-000087000000}"/>
    <hyperlink ref="AA19" r:id="rId137" display="https://meps.ahrq.gov/data_stats/summ_tables/insr/state/series_2/2018/tiie2.pdf" xr:uid="{00000000-0004-0000-0400-000088000000}"/>
    <hyperlink ref="AA21" r:id="rId138" display="https://meps.ahrq.gov/data_stats/summ_tables/insr/state/series_2/2018/tiic4a.pdf" xr:uid="{00000000-0004-0000-0400-000089000000}"/>
    <hyperlink ref="AA22" r:id="rId139" display="https://meps.ahrq.gov/data_stats/summ_tables/insr/state/series_2/2018/tiid4a.pdf" xr:uid="{00000000-0004-0000-0400-00008A000000}"/>
    <hyperlink ref="AA23" r:id="rId140" display="https://meps.ahrq.gov/data_stats/summ_tables/insr/state/series_2/2018/tiie4a.pdf" xr:uid="{00000000-0004-0000-0400-00008B000000}"/>
    <hyperlink ref="AA26" r:id="rId141" display="https://meps.ahrq.gov/data_stats/summ_tables/insr/national/series_3/2018/tiiic1.pdf" xr:uid="{00000000-0004-0000-0400-00008C000000}"/>
    <hyperlink ref="AA27" r:id="rId142" display="https://meps.ahrq.gov/data_stats/summ_tables/insr/national/series_3/2018/tiiid1.pdf" xr:uid="{00000000-0004-0000-0400-00008D000000}"/>
    <hyperlink ref="AA28" r:id="rId143" display="https://meps.ahrq.gov/data_stats/summ_tables/insr/national/series_3/2018/tiiie1.pdf" xr:uid="{00000000-0004-0000-0400-00008E000000}"/>
    <hyperlink ref="AA30" r:id="rId144" display="https://meps.ahrq.gov/data_stats/summ_tables/insr/national/series_3/2018/tiiic2.pdf" xr:uid="{00000000-0004-0000-0400-00008F000000}"/>
    <hyperlink ref="AA31" r:id="rId145" display="https://meps.ahrq.gov/data_stats/summ_tables/insr/national/series_3/2018/tiiid2.pdf" xr:uid="{00000000-0004-0000-0400-000090000000}"/>
    <hyperlink ref="AA32" r:id="rId146" display="https://meps.ahrq.gov/data_stats/summ_tables/insr/national/series_3/2018/tiiie2.pdf" xr:uid="{00000000-0004-0000-0400-000091000000}"/>
    <hyperlink ref="AB5" r:id="rId147" display="https://meps.ahrq.gov/data_stats/summ_tables/insr/state/series_2/2019/tiic1.pdf" xr:uid="{00000000-0004-0000-0400-000092000000}"/>
    <hyperlink ref="AB6" r:id="rId148" display="https://meps.ahrq.gov/data_stats/summ_tables/insr/state/series_2/2019/tiic1.pdf" xr:uid="{00000000-0004-0000-0400-000093000000}"/>
    <hyperlink ref="AB7" r:id="rId149" display="https://meps.ahrq.gov/data_stats/summ_tables/insr/state/series_2/2019/tiic1.pdf" xr:uid="{00000000-0004-0000-0400-000094000000}"/>
    <hyperlink ref="AB9" r:id="rId150" display="https://meps.ahrq.gov/data_stats/summ_tables/insr/state/series_2/2019/tiid1.pdf" xr:uid="{00000000-0004-0000-0400-000095000000}"/>
    <hyperlink ref="AB10" r:id="rId151" display="https://meps.ahrq.gov/data_stats/summ_tables/insr/state/series_2/2019/tiid1.pdf" xr:uid="{00000000-0004-0000-0400-000096000000}"/>
    <hyperlink ref="AB11" r:id="rId152" display="https://meps.ahrq.gov/data_stats/summ_tables/insr/state/series_2/2019/tiid1.pdf" xr:uid="{00000000-0004-0000-0400-000097000000}"/>
    <hyperlink ref="AB13" r:id="rId153" display="https://meps.ahrq.gov/data_stats/summ_tables/insr/state/series_2/2019/tiie1.pdf" xr:uid="{00000000-0004-0000-0400-000098000000}"/>
    <hyperlink ref="AB14" r:id="rId154" display="https://meps.ahrq.gov/data_stats/summ_tables/insr/state/series_2/2019/tiie1.pdf" xr:uid="{00000000-0004-0000-0400-000099000000}"/>
    <hyperlink ref="AB15" r:id="rId155" display="https://meps.ahrq.gov/data_stats/summ_tables/insr/state/series_2/2019/tiie1.pdf" xr:uid="{00000000-0004-0000-0400-00009A000000}"/>
    <hyperlink ref="AB17" r:id="rId156" display="https://meps.ahrq.gov/data_stats/summ_tables/insr/state/series_2/2019/tiic2.pdf" xr:uid="{00000000-0004-0000-0400-00009B000000}"/>
    <hyperlink ref="AB18" r:id="rId157" display="https://meps.ahrq.gov/data_stats/summ_tables/insr/state/series_2/2019/tiid2.pdf" xr:uid="{00000000-0004-0000-0400-00009C000000}"/>
    <hyperlink ref="AB19" r:id="rId158" display="https://meps.ahrq.gov/data_stats/summ_tables/insr/state/series_2/2019/tiie2.pdf" xr:uid="{00000000-0004-0000-0400-00009D000000}"/>
    <hyperlink ref="AB21" r:id="rId159" display="https://meps.ahrq.gov/data_stats/summ_tables/insr/state/series_2/2019/tiic4a.pdf" xr:uid="{00000000-0004-0000-0400-00009E000000}"/>
    <hyperlink ref="AB22" r:id="rId160" display="https://meps.ahrq.gov/data_stats/summ_tables/insr/state/series_2/2019/tiid4a.pdf" xr:uid="{00000000-0004-0000-0400-00009F000000}"/>
    <hyperlink ref="AB23" r:id="rId161" display="https://meps.ahrq.gov/data_stats/summ_tables/insr/state/series_2/2019/tiie4a.pdf" xr:uid="{00000000-0004-0000-0400-0000A0000000}"/>
    <hyperlink ref="AB26" r:id="rId162" display="https://meps.ahrq.gov/data_stats/summ_tables/insr/national/series_3/2019/tiiic1.pdf" xr:uid="{00000000-0004-0000-0400-0000A1000000}"/>
    <hyperlink ref="AB27" r:id="rId163" display="https://meps.ahrq.gov/data_stats/summ_tables/insr/national/series_3/2019/tiiid1.pdf" xr:uid="{00000000-0004-0000-0400-0000A2000000}"/>
    <hyperlink ref="AB28" r:id="rId164" display="https://meps.ahrq.gov/data_stats/summ_tables/insr/national/series_3/2019/tiiie1.pdf" xr:uid="{00000000-0004-0000-0400-0000A3000000}"/>
    <hyperlink ref="AB30" r:id="rId165" display="https://meps.ahrq.gov/data_stats/summ_tables/insr/national/series_3/2019/tiiic2.pdf" xr:uid="{00000000-0004-0000-0400-0000A4000000}"/>
    <hyperlink ref="AB31" r:id="rId166" display="https://meps.ahrq.gov/data_stats/summ_tables/insr/national/series_3/2019/tiiid2.pdf" xr:uid="{00000000-0004-0000-0400-0000A5000000}"/>
    <hyperlink ref="AB32" r:id="rId167" display="https://meps.ahrq.gov/data_stats/summ_tables/insr/national/series_3/2019/tiiie2.pdf" xr:uid="{00000000-0004-0000-0400-0000A6000000}"/>
    <hyperlink ref="AC9" r:id="rId168" display="https://meps.ahrq.gov/data_stats/summ_tables/insr/state/series_2/2020/tiid1.pdf" xr:uid="{5C78D0A9-B577-467F-9988-28DF01BC7A28}"/>
    <hyperlink ref="AC10" r:id="rId169" display="https://meps.ahrq.gov/data_stats/summ_tables/insr/state/series_2/2020/tiid1.pdf" xr:uid="{BC20A1FA-5C68-4EA7-A856-CA016BD0DF78}"/>
    <hyperlink ref="AC11" r:id="rId170" display="https://meps.ahrq.gov/data_stats/summ_tables/insr/state/series_2/2020/tiid1.pdf" xr:uid="{B4DBD855-EE88-4BFE-A99F-C41898968517}"/>
    <hyperlink ref="AC5" r:id="rId171" display="https://meps.ahrq.gov/data_stats/summ_tables/insr/state/series_2/2020/tiic1.pdf" xr:uid="{57803161-D72F-4E4B-8E53-4D79032CC523}"/>
    <hyperlink ref="AC6" r:id="rId172" display="https://meps.ahrq.gov/data_stats/summ_tables/insr/state/series_2/2020/tiic1.pdf" xr:uid="{3EEA6882-3103-4CB7-B850-3FE637331C77}"/>
    <hyperlink ref="AC7" r:id="rId173" display="https://meps.ahrq.gov/data_stats/summ_tables/insr/state/series_2/2020/tiic1.pdf" xr:uid="{58F25B35-91E8-47C1-90E2-F35F27A3F7FB}"/>
    <hyperlink ref="AC13" r:id="rId174" display="https://meps.ahrq.gov/data_stats/summ_tables/insr/state/series_2/2020/tiie1.pdf" xr:uid="{7BB01AF5-1899-4312-BFC4-22A198518262}"/>
    <hyperlink ref="AC14" r:id="rId175" display="https://meps.ahrq.gov/data_stats/summ_tables/insr/state/series_2/2020/tiie1.pdf" xr:uid="{8233F17F-B774-44B7-B29E-A9BD52087D80}"/>
    <hyperlink ref="AC15" r:id="rId176" display="https://meps.ahrq.gov/data_stats/summ_tables/insr/state/series_2/2020/tiie1.pdf" xr:uid="{DE947AE8-45FE-492E-BAAF-3CB76CF24883}"/>
    <hyperlink ref="AC17" r:id="rId177" display="https://meps.ahrq.gov/data_stats/summ_tables/insr/state/series_2/2020/tiic2.pdf" xr:uid="{5E2DC6A6-6A65-4072-B41A-3C0129AD2E55}"/>
    <hyperlink ref="AC18" r:id="rId178" display="https://meps.ahrq.gov/data_stats/summ_tables/insr/state/series_2/2020/tiid2.pdf" xr:uid="{C673DEC9-3573-487F-BAB0-A9076B8EDE3F}"/>
    <hyperlink ref="AC19" r:id="rId179" display="https://meps.ahrq.gov/data_stats/summ_tables/insr/state/series_2/2020/tiie2.pdf" xr:uid="{22C12013-24E1-4EE7-85D3-A43B4F296069}"/>
    <hyperlink ref="AC22" r:id="rId180" display="https://meps.ahrq.gov/data_stats/summ_tables/insr/state/series_2/2020/tiid4a.pdf" xr:uid="{540DE509-EEB4-4527-B11A-B62B48B72C4F}"/>
    <hyperlink ref="AC23" r:id="rId181" display="https://meps.ahrq.gov/data_stats/summ_tables/insr/state/series_2/2020/tiie4a.pdf" xr:uid="{2E77FC2A-E2D4-46DC-9AA3-8BC1D6F53174}"/>
    <hyperlink ref="AC21" r:id="rId182" display="https://meps.ahrq.gov/data_stats/summ_tables/insr/state/series_2/2020/tiic4a.pdf" xr:uid="{085BEF83-80C9-48C0-A91C-1B365D6B0AA9}"/>
    <hyperlink ref="AC26" r:id="rId183" display="https://meps.ahrq.gov/data_stats/summ_tables/insr/national/series_3/2020/tiiic1.pdf" xr:uid="{0D0F2845-4F33-48AF-8E55-F69B9DD27BAE}"/>
    <hyperlink ref="AC27" r:id="rId184" display="https://meps.ahrq.gov/data_stats/summ_tables/insr/national/series_3/2020/tiiid1.pdf" xr:uid="{AD8490B9-56EF-4683-BB2E-CF74CCEC1518}"/>
    <hyperlink ref="AC28" r:id="rId185" display="https://meps.ahrq.gov/data_stats/summ_tables/insr/national/series_3/2020/tiiie1.pdf" xr:uid="{73394B48-A336-4439-B9B0-CC607D6C691A}"/>
    <hyperlink ref="AC30" r:id="rId186" display="https://meps.ahrq.gov/data_stats/summ_tables/insr/national/series_3/2020/tiiic2.pdf" xr:uid="{213B71AE-A2E4-42FA-8D4A-36FBE994F42D}"/>
    <hyperlink ref="AC31" r:id="rId187" display="https://meps.ahrq.gov/data_stats/summ_tables/insr/national/series_3/2020/tiiid2.pdf" xr:uid="{30D65327-2A27-42DE-8220-1D8CE89B4E3B}"/>
    <hyperlink ref="AC32" r:id="rId188" display="https://meps.ahrq.gov/data_stats/summ_tables/insr/national/series_3/2020/tiiie2.pdf" xr:uid="{4B0F28AF-BD3C-484C-BC9D-B2DDBA9C06DE}"/>
  </hyperlinks>
  <pageMargins left="0.7" right="0.7" top="0.75" bottom="0.75" header="0.3" footer="0.3"/>
  <pageSetup paperSize="3" scale="59" fitToHeight="0" orientation="landscape" r:id="rId18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249977111117893"/>
    <pageSetUpPr fitToPage="1"/>
  </sheetPr>
  <dimension ref="A1:AE39"/>
  <sheetViews>
    <sheetView showGridLines="0" workbookViewId="0">
      <pane xSplit="1" ySplit="2" topLeftCell="Q3" activePane="bottomRight" state="frozen"/>
      <selection pane="topRight" activeCell="B1" sqref="B1"/>
      <selection pane="bottomLeft" activeCell="A3" sqref="A3"/>
      <selection pane="bottomRight" activeCell="AC17" sqref="AC17"/>
    </sheetView>
  </sheetViews>
  <sheetFormatPr defaultColWidth="8.85546875" defaultRowHeight="15" x14ac:dyDescent="0.25"/>
  <cols>
    <col min="1" max="1" width="112.42578125" style="1" customWidth="1"/>
    <col min="2" max="4" width="8.140625" style="55" customWidth="1"/>
    <col min="5" max="5" width="10.140625" style="55" customWidth="1"/>
    <col min="6" max="7" width="8.42578125" style="55" customWidth="1"/>
    <col min="8" max="9" width="12.42578125" style="55" customWidth="1"/>
    <col min="10" max="10" width="11.42578125" style="55" customWidth="1"/>
    <col min="11" max="11" width="8" style="55" customWidth="1"/>
    <col min="12" max="12" width="7.42578125" style="55" customWidth="1"/>
    <col min="13" max="13" width="7.85546875" style="55" customWidth="1"/>
    <col min="14" max="15" width="8" style="55" customWidth="1"/>
    <col min="16" max="16" width="8.42578125" style="55" customWidth="1"/>
    <col min="17" max="19" width="10.140625" style="55" customWidth="1"/>
    <col min="20" max="20" width="16.42578125" style="1" customWidth="1"/>
    <col min="21" max="29" width="5.85546875" style="55" customWidth="1"/>
    <col min="30" max="30" width="8.85546875" style="1"/>
    <col min="31" max="31" width="7.140625" style="1" customWidth="1"/>
    <col min="32" max="16384" width="8.85546875" style="1"/>
  </cols>
  <sheetData>
    <row r="1" spans="1:31" ht="19.5" customHeight="1" x14ac:dyDescent="0.3">
      <c r="A1" s="384" t="s">
        <v>34</v>
      </c>
      <c r="B1" s="464" t="s">
        <v>2</v>
      </c>
      <c r="C1" s="465"/>
      <c r="D1" s="465"/>
      <c r="E1" s="465"/>
      <c r="F1" s="465"/>
      <c r="G1" s="465"/>
      <c r="H1" s="465"/>
      <c r="I1" s="465"/>
      <c r="J1" s="473"/>
      <c r="K1" s="465" t="s">
        <v>3</v>
      </c>
      <c r="L1" s="465"/>
      <c r="M1" s="465"/>
      <c r="N1" s="465"/>
      <c r="O1" s="465"/>
      <c r="P1" s="465"/>
      <c r="Q1" s="465"/>
      <c r="R1" s="465"/>
      <c r="S1" s="473"/>
      <c r="T1" s="467" t="s">
        <v>33</v>
      </c>
      <c r="U1" s="466"/>
      <c r="V1" s="466"/>
      <c r="W1" s="466"/>
      <c r="X1" s="466"/>
      <c r="Y1" s="466"/>
      <c r="Z1" s="466"/>
      <c r="AA1" s="466"/>
      <c r="AB1" s="466"/>
      <c r="AC1" s="466"/>
    </row>
    <row r="2" spans="1:31" x14ac:dyDescent="0.25">
      <c r="A2" s="31"/>
      <c r="B2" s="43">
        <v>2012</v>
      </c>
      <c r="C2" s="43">
        <v>2013</v>
      </c>
      <c r="D2" s="68">
        <v>2014</v>
      </c>
      <c r="E2" s="68">
        <v>2015</v>
      </c>
      <c r="F2" s="68">
        <v>2016</v>
      </c>
      <c r="G2" s="68">
        <v>2017</v>
      </c>
      <c r="H2" s="68">
        <v>2018</v>
      </c>
      <c r="I2" s="68">
        <v>2019</v>
      </c>
      <c r="J2" s="68">
        <v>2020</v>
      </c>
      <c r="K2" s="42">
        <v>2012</v>
      </c>
      <c r="L2" s="43">
        <v>2013</v>
      </c>
      <c r="M2" s="43">
        <v>2014</v>
      </c>
      <c r="N2" s="43">
        <v>2015</v>
      </c>
      <c r="O2" s="43">
        <v>2016</v>
      </c>
      <c r="P2" s="43">
        <v>2017</v>
      </c>
      <c r="Q2" s="43">
        <v>2018</v>
      </c>
      <c r="R2" s="43">
        <v>2019</v>
      </c>
      <c r="S2" s="43">
        <v>2020</v>
      </c>
      <c r="T2" s="9" t="s">
        <v>27</v>
      </c>
      <c r="U2" s="68">
        <v>2012</v>
      </c>
      <c r="V2" s="68">
        <v>2013</v>
      </c>
      <c r="W2" s="43">
        <v>2014</v>
      </c>
      <c r="X2" s="43">
        <v>2015</v>
      </c>
      <c r="Y2" s="43">
        <v>2016</v>
      </c>
      <c r="Z2" s="43">
        <v>2017</v>
      </c>
      <c r="AA2" s="43">
        <v>2018</v>
      </c>
      <c r="AB2" s="43">
        <v>2019</v>
      </c>
      <c r="AC2" s="43">
        <v>2020</v>
      </c>
    </row>
    <row r="3" spans="1:31" s="4" customFormat="1" ht="15.75" x14ac:dyDescent="0.25">
      <c r="A3" s="40" t="s">
        <v>37</v>
      </c>
      <c r="B3" s="63"/>
      <c r="C3" s="64"/>
      <c r="D3" s="64"/>
      <c r="E3" s="64"/>
      <c r="F3" s="64"/>
      <c r="G3" s="64"/>
      <c r="H3" s="64"/>
      <c r="I3" s="64"/>
      <c r="J3" s="64"/>
      <c r="K3" s="63"/>
      <c r="L3" s="64"/>
      <c r="M3" s="64"/>
      <c r="N3" s="64"/>
      <c r="O3" s="64"/>
      <c r="P3" s="64"/>
      <c r="Q3" s="64"/>
      <c r="R3" s="64"/>
      <c r="S3" s="64"/>
      <c r="T3" s="65"/>
      <c r="U3" s="66"/>
      <c r="V3" s="66"/>
      <c r="W3" s="66"/>
      <c r="X3" s="66"/>
      <c r="Y3" s="66"/>
      <c r="Z3" s="66"/>
      <c r="AA3" s="66"/>
      <c r="AB3" s="66"/>
      <c r="AC3" s="66"/>
    </row>
    <row r="4" spans="1:31" ht="15.75" x14ac:dyDescent="0.25">
      <c r="A4" s="19" t="s">
        <v>96</v>
      </c>
      <c r="B4" s="91"/>
      <c r="C4" s="91"/>
      <c r="D4" s="91"/>
      <c r="E4" s="91"/>
      <c r="F4" s="175"/>
      <c r="G4" s="249"/>
      <c r="H4" s="256"/>
      <c r="I4" s="430"/>
      <c r="J4" s="383" t="s">
        <v>0</v>
      </c>
      <c r="K4" s="99"/>
      <c r="L4" s="91"/>
      <c r="M4" s="91"/>
      <c r="N4" s="91"/>
      <c r="O4" s="175"/>
      <c r="P4" s="249"/>
      <c r="Q4" s="256"/>
      <c r="R4" s="430"/>
      <c r="S4" s="383" t="s">
        <v>0</v>
      </c>
      <c r="T4" s="30"/>
      <c r="U4" s="91"/>
      <c r="V4" s="92"/>
      <c r="W4" s="93"/>
      <c r="X4" s="93"/>
      <c r="Y4" s="93"/>
      <c r="Z4" s="93"/>
      <c r="AA4" s="93"/>
      <c r="AB4" s="93"/>
      <c r="AC4" s="93"/>
    </row>
    <row r="5" spans="1:31" ht="15" customHeight="1" x14ac:dyDescent="0.25">
      <c r="A5" s="26" t="s">
        <v>97</v>
      </c>
      <c r="B5" s="106">
        <v>1086</v>
      </c>
      <c r="C5" s="107">
        <v>1134</v>
      </c>
      <c r="D5" s="107">
        <v>1165</v>
      </c>
      <c r="E5" s="107">
        <v>1202</v>
      </c>
      <c r="F5" s="107">
        <v>1391</v>
      </c>
      <c r="G5" s="107">
        <v>1479</v>
      </c>
      <c r="H5" s="107">
        <v>1454</v>
      </c>
      <c r="I5" s="107">
        <v>1593</v>
      </c>
      <c r="J5" s="107">
        <v>1636</v>
      </c>
      <c r="K5" s="106">
        <v>1167</v>
      </c>
      <c r="L5" s="107">
        <v>1273</v>
      </c>
      <c r="M5" s="107">
        <v>1353</v>
      </c>
      <c r="N5" s="107">
        <v>1541</v>
      </c>
      <c r="O5" s="107">
        <v>1696</v>
      </c>
      <c r="P5" s="107">
        <v>1808</v>
      </c>
      <c r="Q5" s="107">
        <v>1846</v>
      </c>
      <c r="R5" s="107">
        <v>1931</v>
      </c>
      <c r="S5" s="107">
        <v>1945</v>
      </c>
      <c r="T5" s="32" t="s">
        <v>28</v>
      </c>
      <c r="U5" s="94">
        <v>2012</v>
      </c>
      <c r="V5" s="94">
        <v>2013</v>
      </c>
      <c r="W5" s="95">
        <v>2014</v>
      </c>
      <c r="X5" s="94">
        <v>2015</v>
      </c>
      <c r="Y5" s="94">
        <v>2016</v>
      </c>
      <c r="Z5" s="94">
        <v>2017</v>
      </c>
      <c r="AA5" s="94">
        <v>2018</v>
      </c>
      <c r="AB5" s="94">
        <v>2019</v>
      </c>
      <c r="AC5" s="94">
        <v>2020</v>
      </c>
    </row>
    <row r="6" spans="1:31" ht="15" customHeight="1" x14ac:dyDescent="0.25">
      <c r="A6" s="25" t="s">
        <v>100</v>
      </c>
      <c r="B6" s="108">
        <v>1208</v>
      </c>
      <c r="C6" s="109">
        <v>1423</v>
      </c>
      <c r="D6" s="109">
        <v>1573</v>
      </c>
      <c r="E6" s="109">
        <v>1555</v>
      </c>
      <c r="F6" s="109">
        <v>1519</v>
      </c>
      <c r="G6" s="109">
        <v>1457</v>
      </c>
      <c r="H6" s="109">
        <v>1624</v>
      </c>
      <c r="I6" s="109">
        <v>1798</v>
      </c>
      <c r="J6" s="109">
        <v>1823</v>
      </c>
      <c r="K6" s="108">
        <v>1628</v>
      </c>
      <c r="L6" s="109">
        <v>1695</v>
      </c>
      <c r="M6" s="109">
        <v>1777</v>
      </c>
      <c r="N6" s="109">
        <v>1964</v>
      </c>
      <c r="O6" s="109">
        <v>2105</v>
      </c>
      <c r="P6" s="109">
        <v>2136</v>
      </c>
      <c r="Q6" s="109">
        <v>2327</v>
      </c>
      <c r="R6" s="109">
        <v>2386</v>
      </c>
      <c r="S6" s="109">
        <v>2376</v>
      </c>
      <c r="T6" s="33" t="s">
        <v>28</v>
      </c>
      <c r="U6" s="96">
        <v>2012</v>
      </c>
      <c r="V6" s="96">
        <v>2013</v>
      </c>
      <c r="W6" s="97">
        <v>2014</v>
      </c>
      <c r="X6" s="58">
        <v>2015</v>
      </c>
      <c r="Y6" s="58">
        <v>2016</v>
      </c>
      <c r="Z6" s="58">
        <v>2017</v>
      </c>
      <c r="AA6" s="58">
        <v>2018</v>
      </c>
      <c r="AB6" s="58">
        <v>2019</v>
      </c>
      <c r="AC6" s="58">
        <v>2020</v>
      </c>
      <c r="AD6" s="1" t="s">
        <v>0</v>
      </c>
    </row>
    <row r="7" spans="1:31" ht="15" customHeight="1" x14ac:dyDescent="0.25">
      <c r="A7" s="26" t="s">
        <v>98</v>
      </c>
      <c r="B7" s="106">
        <v>1054</v>
      </c>
      <c r="C7" s="107">
        <v>1049</v>
      </c>
      <c r="D7" s="107">
        <v>1071</v>
      </c>
      <c r="E7" s="107">
        <v>1129</v>
      </c>
      <c r="F7" s="107">
        <v>1365</v>
      </c>
      <c r="G7" s="107">
        <v>1483</v>
      </c>
      <c r="H7" s="107">
        <v>1422</v>
      </c>
      <c r="I7" s="107">
        <v>1547</v>
      </c>
      <c r="J7" s="107">
        <v>1605</v>
      </c>
      <c r="K7" s="106">
        <v>1051</v>
      </c>
      <c r="L7" s="107">
        <v>1169</v>
      </c>
      <c r="M7" s="107">
        <v>1259</v>
      </c>
      <c r="N7" s="107">
        <v>1451</v>
      </c>
      <c r="O7" s="107">
        <v>1615</v>
      </c>
      <c r="P7" s="107">
        <v>1743</v>
      </c>
      <c r="Q7" s="107">
        <v>1754</v>
      </c>
      <c r="R7" s="107">
        <v>1839</v>
      </c>
      <c r="S7" s="107">
        <v>1873</v>
      </c>
      <c r="T7" s="32" t="s">
        <v>28</v>
      </c>
      <c r="U7" s="94">
        <v>2012</v>
      </c>
      <c r="V7" s="94">
        <v>2013</v>
      </c>
      <c r="W7" s="95">
        <v>2014</v>
      </c>
      <c r="X7" s="94">
        <v>2015</v>
      </c>
      <c r="Y7" s="94">
        <v>2016</v>
      </c>
      <c r="Z7" s="94">
        <v>2017</v>
      </c>
      <c r="AA7" s="94">
        <v>2018</v>
      </c>
      <c r="AB7" s="94">
        <v>2019</v>
      </c>
      <c r="AC7" s="94">
        <v>2020</v>
      </c>
    </row>
    <row r="8" spans="1:31" ht="15.75" x14ac:dyDescent="0.25">
      <c r="A8" s="29" t="s">
        <v>99</v>
      </c>
      <c r="B8" s="99"/>
      <c r="C8" s="91"/>
      <c r="D8" s="91"/>
      <c r="E8" s="91"/>
      <c r="F8" s="175"/>
      <c r="G8" s="249"/>
      <c r="H8" s="256"/>
      <c r="I8" s="430"/>
      <c r="J8" s="383"/>
      <c r="K8" s="99"/>
      <c r="L8" s="91"/>
      <c r="M8" s="91"/>
      <c r="N8" s="91"/>
      <c r="O8" s="175"/>
      <c r="P8" s="249"/>
      <c r="Q8" s="256"/>
      <c r="R8" s="430"/>
      <c r="S8" s="383"/>
      <c r="T8" s="34"/>
      <c r="U8" s="98"/>
      <c r="V8" s="98"/>
      <c r="W8" s="99"/>
      <c r="X8" s="92"/>
      <c r="Y8" s="92"/>
      <c r="Z8" s="61"/>
      <c r="AA8" s="61"/>
      <c r="AB8" s="61"/>
      <c r="AC8" s="61"/>
    </row>
    <row r="9" spans="1:31" ht="15" customHeight="1" x14ac:dyDescent="0.25">
      <c r="A9" s="28" t="s">
        <v>101</v>
      </c>
      <c r="B9" s="110">
        <v>2183</v>
      </c>
      <c r="C9" s="111">
        <v>2317</v>
      </c>
      <c r="D9" s="111">
        <v>2377</v>
      </c>
      <c r="E9" s="111">
        <v>2363</v>
      </c>
      <c r="F9" s="107">
        <v>2746</v>
      </c>
      <c r="G9" s="107">
        <v>2747</v>
      </c>
      <c r="H9" s="107">
        <v>2729</v>
      </c>
      <c r="I9" s="107">
        <v>3151</v>
      </c>
      <c r="J9" s="107">
        <v>3355</v>
      </c>
      <c r="K9" s="110">
        <v>2322</v>
      </c>
      <c r="L9" s="111">
        <v>2491</v>
      </c>
      <c r="M9" s="111">
        <v>2640</v>
      </c>
      <c r="N9" s="111">
        <v>2871</v>
      </c>
      <c r="O9" s="107">
        <v>3069</v>
      </c>
      <c r="P9" s="107">
        <v>3396</v>
      </c>
      <c r="Q9" s="107">
        <v>3392</v>
      </c>
      <c r="R9" s="107">
        <v>3655</v>
      </c>
      <c r="S9" s="107">
        <v>3722</v>
      </c>
      <c r="T9" s="32" t="s">
        <v>28</v>
      </c>
      <c r="U9" s="100">
        <v>2012</v>
      </c>
      <c r="V9" s="57">
        <v>2013</v>
      </c>
      <c r="W9" s="101">
        <v>2014</v>
      </c>
      <c r="X9" s="57">
        <v>2015</v>
      </c>
      <c r="Y9" s="57">
        <v>2016</v>
      </c>
      <c r="Z9" s="57">
        <v>2017</v>
      </c>
      <c r="AA9" s="57">
        <v>2018</v>
      </c>
      <c r="AB9" s="57">
        <v>2019</v>
      </c>
      <c r="AC9" s="57">
        <v>2020</v>
      </c>
    </row>
    <row r="10" spans="1:31" ht="15" customHeight="1" x14ac:dyDescent="0.25">
      <c r="A10" s="25" t="s">
        <v>102</v>
      </c>
      <c r="B10" s="108">
        <v>2427</v>
      </c>
      <c r="C10" s="109">
        <v>2814</v>
      </c>
      <c r="D10" s="109">
        <v>3262</v>
      </c>
      <c r="E10" s="109">
        <v>3121</v>
      </c>
      <c r="F10" s="194">
        <v>2662</v>
      </c>
      <c r="G10" s="194">
        <v>3140</v>
      </c>
      <c r="H10" s="194">
        <v>3227</v>
      </c>
      <c r="I10" s="194">
        <v>4087</v>
      </c>
      <c r="J10" s="194">
        <v>3509</v>
      </c>
      <c r="K10" s="108">
        <v>3515</v>
      </c>
      <c r="L10" s="109">
        <v>3761</v>
      </c>
      <c r="M10" s="109">
        <v>3810</v>
      </c>
      <c r="N10" s="109">
        <v>4068</v>
      </c>
      <c r="O10" s="194">
        <v>3940</v>
      </c>
      <c r="P10" s="194">
        <v>4447</v>
      </c>
      <c r="Q10" s="194">
        <v>4364</v>
      </c>
      <c r="R10" s="194">
        <v>5067</v>
      </c>
      <c r="S10" s="194">
        <v>4666</v>
      </c>
      <c r="T10" s="33" t="s">
        <v>28</v>
      </c>
      <c r="U10" s="96">
        <v>2012</v>
      </c>
      <c r="V10" s="96">
        <v>2013</v>
      </c>
      <c r="W10" s="97">
        <v>2014</v>
      </c>
      <c r="X10" s="58">
        <v>2015</v>
      </c>
      <c r="Y10" s="58">
        <v>2016</v>
      </c>
      <c r="Z10" s="58">
        <v>2017</v>
      </c>
      <c r="AA10" s="58">
        <v>2018</v>
      </c>
      <c r="AB10" s="58">
        <v>2019</v>
      </c>
      <c r="AC10" s="58">
        <v>2020</v>
      </c>
    </row>
    <row r="11" spans="1:31" ht="15" customHeight="1" x14ac:dyDescent="0.25">
      <c r="A11" s="28" t="s">
        <v>103</v>
      </c>
      <c r="B11" s="110">
        <v>2132</v>
      </c>
      <c r="C11" s="111">
        <v>2209</v>
      </c>
      <c r="D11" s="111">
        <v>2205</v>
      </c>
      <c r="E11" s="111">
        <v>2259</v>
      </c>
      <c r="F11" s="107">
        <v>2764</v>
      </c>
      <c r="G11" s="107">
        <v>2670</v>
      </c>
      <c r="H11" s="107">
        <v>2652</v>
      </c>
      <c r="I11" s="107">
        <v>3008</v>
      </c>
      <c r="J11" s="107">
        <v>3324</v>
      </c>
      <c r="K11" s="110">
        <v>2142</v>
      </c>
      <c r="L11" s="111">
        <v>2307</v>
      </c>
      <c r="M11" s="111">
        <v>2476</v>
      </c>
      <c r="N11" s="111">
        <v>2704</v>
      </c>
      <c r="O11" s="107">
        <v>2944</v>
      </c>
      <c r="P11" s="107">
        <v>3254</v>
      </c>
      <c r="Q11" s="107">
        <v>3263</v>
      </c>
      <c r="R11" s="107">
        <v>3452</v>
      </c>
      <c r="S11" s="107">
        <v>3609</v>
      </c>
      <c r="T11" s="32" t="s">
        <v>28</v>
      </c>
      <c r="U11" s="100">
        <v>2012</v>
      </c>
      <c r="V11" s="57">
        <v>2013</v>
      </c>
      <c r="W11" s="101">
        <v>2014</v>
      </c>
      <c r="X11" s="57">
        <v>2015</v>
      </c>
      <c r="Y11" s="57">
        <v>2016</v>
      </c>
      <c r="Z11" s="57">
        <v>2017</v>
      </c>
      <c r="AA11" s="57">
        <v>2018</v>
      </c>
      <c r="AB11" s="57">
        <v>2019</v>
      </c>
      <c r="AC11" s="57">
        <v>2020</v>
      </c>
    </row>
    <row r="12" spans="1:31" ht="15.75" x14ac:dyDescent="0.25">
      <c r="A12" s="29" t="s">
        <v>104</v>
      </c>
      <c r="B12" s="99"/>
      <c r="C12" s="91"/>
      <c r="D12" s="91"/>
      <c r="E12" s="91"/>
      <c r="F12" s="175"/>
      <c r="G12" s="249"/>
      <c r="H12" s="256"/>
      <c r="I12" s="430"/>
      <c r="J12" s="383"/>
      <c r="K12" s="99"/>
      <c r="L12" s="91"/>
      <c r="M12" s="91"/>
      <c r="N12" s="91"/>
      <c r="O12" s="175"/>
      <c r="P12" s="249"/>
      <c r="Q12" s="256"/>
      <c r="R12" s="430"/>
      <c r="S12" s="383"/>
      <c r="T12" s="37"/>
      <c r="U12" s="103"/>
      <c r="V12" s="103"/>
      <c r="W12" s="99"/>
      <c r="X12" s="92"/>
      <c r="Y12" s="92"/>
      <c r="Z12" s="61"/>
      <c r="AA12" s="61"/>
      <c r="AB12" s="61"/>
      <c r="AC12" s="61"/>
    </row>
    <row r="13" spans="1:31" x14ac:dyDescent="0.25">
      <c r="A13" s="26" t="s">
        <v>105</v>
      </c>
      <c r="B13" s="115">
        <v>20.9</v>
      </c>
      <c r="C13" s="116">
        <v>21.85</v>
      </c>
      <c r="D13" s="116">
        <v>21.8</v>
      </c>
      <c r="E13" s="116">
        <v>22.98</v>
      </c>
      <c r="F13" s="116">
        <v>24.91</v>
      </c>
      <c r="G13" s="116">
        <v>23.99</v>
      </c>
      <c r="H13" s="116">
        <v>25.07</v>
      </c>
      <c r="I13" s="116">
        <v>25.67</v>
      </c>
      <c r="J13" s="116">
        <v>24.94</v>
      </c>
      <c r="K13" s="115">
        <v>23.77</v>
      </c>
      <c r="L13" s="116">
        <v>24.31</v>
      </c>
      <c r="M13" s="116">
        <v>24.77</v>
      </c>
      <c r="N13" s="116">
        <v>25.04</v>
      </c>
      <c r="O13" s="116">
        <v>25.89</v>
      </c>
      <c r="P13" s="116">
        <v>26.5</v>
      </c>
      <c r="Q13" s="116">
        <v>26.81</v>
      </c>
      <c r="R13" s="116">
        <v>26.68</v>
      </c>
      <c r="S13" s="116">
        <v>26.92</v>
      </c>
      <c r="T13" s="32" t="s">
        <v>28</v>
      </c>
      <c r="U13" s="94">
        <v>2012</v>
      </c>
      <c r="V13" s="94">
        <v>2013</v>
      </c>
      <c r="W13" s="95">
        <v>2014</v>
      </c>
      <c r="X13" s="94">
        <v>2015</v>
      </c>
      <c r="Y13" s="94">
        <v>2016</v>
      </c>
      <c r="Z13" s="94">
        <v>2017</v>
      </c>
      <c r="AA13" s="94">
        <v>2018</v>
      </c>
      <c r="AB13" s="94">
        <v>2019</v>
      </c>
      <c r="AC13" s="94">
        <v>2020</v>
      </c>
    </row>
    <row r="14" spans="1:31" x14ac:dyDescent="0.25">
      <c r="A14" s="24" t="s">
        <v>106</v>
      </c>
      <c r="B14" s="117">
        <v>22.28</v>
      </c>
      <c r="C14" s="118">
        <v>22.31</v>
      </c>
      <c r="D14" s="118">
        <v>22.9</v>
      </c>
      <c r="E14" s="118">
        <v>23.51</v>
      </c>
      <c r="F14" s="118">
        <v>25.1</v>
      </c>
      <c r="G14" s="118">
        <v>25.73</v>
      </c>
      <c r="H14" s="118">
        <v>27.05</v>
      </c>
      <c r="I14" s="118">
        <v>28.99</v>
      </c>
      <c r="J14" s="118">
        <v>25.49</v>
      </c>
      <c r="K14" s="117">
        <v>26.07</v>
      </c>
      <c r="L14" s="118">
        <v>26.75</v>
      </c>
      <c r="M14" s="118">
        <v>27.14</v>
      </c>
      <c r="N14" s="118">
        <v>27.3</v>
      </c>
      <c r="O14" s="118">
        <v>27.82</v>
      </c>
      <c r="P14" s="118">
        <v>28.21</v>
      </c>
      <c r="Q14" s="118">
        <v>29.16</v>
      </c>
      <c r="R14" s="118">
        <v>29.16</v>
      </c>
      <c r="S14" s="118">
        <v>30.02</v>
      </c>
      <c r="T14" s="33" t="s">
        <v>28</v>
      </c>
      <c r="U14" s="96">
        <v>2012</v>
      </c>
      <c r="V14" s="96">
        <v>2013</v>
      </c>
      <c r="W14" s="104">
        <v>2014</v>
      </c>
      <c r="X14" s="105">
        <v>2015</v>
      </c>
      <c r="Y14" s="105">
        <v>2016</v>
      </c>
      <c r="Z14" s="105">
        <v>2017</v>
      </c>
      <c r="AA14" s="105">
        <v>2018</v>
      </c>
      <c r="AB14" s="105">
        <v>2019</v>
      </c>
      <c r="AC14" s="105">
        <v>2020</v>
      </c>
    </row>
    <row r="15" spans="1:31" x14ac:dyDescent="0.25">
      <c r="A15" s="26" t="s">
        <v>107</v>
      </c>
      <c r="B15" s="115">
        <v>20.56</v>
      </c>
      <c r="C15" s="116">
        <v>21.75</v>
      </c>
      <c r="D15" s="116">
        <v>21.54</v>
      </c>
      <c r="E15" s="116">
        <v>22.87</v>
      </c>
      <c r="F15" s="116">
        <v>24.85</v>
      </c>
      <c r="G15" s="116">
        <v>23.53</v>
      </c>
      <c r="H15" s="116">
        <v>24.66</v>
      </c>
      <c r="I15" s="116">
        <v>24.92</v>
      </c>
      <c r="J15" s="116">
        <v>24.83</v>
      </c>
      <c r="K15" s="115">
        <v>23.25</v>
      </c>
      <c r="L15" s="116">
        <v>23.77</v>
      </c>
      <c r="M15" s="116">
        <v>24.27</v>
      </c>
      <c r="N15" s="116">
        <v>24.54</v>
      </c>
      <c r="O15" s="116">
        <v>25.49</v>
      </c>
      <c r="P15" s="116">
        <v>26.12</v>
      </c>
      <c r="Q15" s="116">
        <v>26.33</v>
      </c>
      <c r="R15" s="116">
        <v>26.11</v>
      </c>
      <c r="S15" s="116">
        <v>26.36</v>
      </c>
      <c r="T15" s="32" t="s">
        <v>28</v>
      </c>
      <c r="U15" s="94">
        <v>2012</v>
      </c>
      <c r="V15" s="94">
        <v>2013</v>
      </c>
      <c r="W15" s="95">
        <v>2014</v>
      </c>
      <c r="X15" s="94">
        <v>2015</v>
      </c>
      <c r="Y15" s="94">
        <v>2016</v>
      </c>
      <c r="Z15" s="94">
        <v>2017</v>
      </c>
      <c r="AA15" s="94">
        <v>2018</v>
      </c>
      <c r="AB15" s="94">
        <v>2019</v>
      </c>
      <c r="AC15" s="94">
        <v>2020</v>
      </c>
    </row>
    <row r="16" spans="1:31" ht="15.75" x14ac:dyDescent="0.25">
      <c r="A16" s="29" t="s">
        <v>111</v>
      </c>
      <c r="B16" s="99"/>
      <c r="C16" s="91"/>
      <c r="D16" s="91"/>
      <c r="E16" s="91"/>
      <c r="F16" s="175"/>
      <c r="G16" s="249"/>
      <c r="H16" s="256"/>
      <c r="I16" s="430"/>
      <c r="J16" s="383"/>
      <c r="K16" s="99"/>
      <c r="L16" s="91"/>
      <c r="M16" s="91"/>
      <c r="N16" s="91"/>
      <c r="O16" s="175"/>
      <c r="P16" s="249"/>
      <c r="Q16" s="256"/>
      <c r="R16" s="430"/>
      <c r="S16" s="383"/>
      <c r="T16" s="37"/>
      <c r="U16" s="103"/>
      <c r="V16" s="103"/>
      <c r="W16" s="99"/>
      <c r="X16" s="92"/>
      <c r="Y16" s="92"/>
      <c r="Z16" s="61"/>
      <c r="AA16" s="61"/>
      <c r="AB16" s="61"/>
      <c r="AC16" s="61"/>
      <c r="AE16" s="1" t="s">
        <v>0</v>
      </c>
    </row>
    <row r="17" spans="1:31" ht="15" customHeight="1" x14ac:dyDescent="0.25">
      <c r="A17" s="26" t="s">
        <v>164</v>
      </c>
      <c r="B17" s="113">
        <v>0.18099999999999999</v>
      </c>
      <c r="C17" s="114">
        <v>0.187</v>
      </c>
      <c r="D17" s="114">
        <v>0.192</v>
      </c>
      <c r="E17" s="114">
        <v>0.20699999999999999</v>
      </c>
      <c r="F17" s="114">
        <v>0.18</v>
      </c>
      <c r="G17" s="114">
        <v>0.17699999999999999</v>
      </c>
      <c r="H17" s="114">
        <v>0.182</v>
      </c>
      <c r="I17" s="114">
        <v>0.159</v>
      </c>
      <c r="J17" s="114">
        <v>0.183</v>
      </c>
      <c r="K17" s="113">
        <v>0.19</v>
      </c>
      <c r="L17" s="114">
        <v>0.192</v>
      </c>
      <c r="M17" s="114">
        <v>0.19800000000000001</v>
      </c>
      <c r="N17" s="114">
        <v>0.20100000000000001</v>
      </c>
      <c r="O17" s="114">
        <v>0.20499999999999999</v>
      </c>
      <c r="P17" s="114">
        <v>0.20100000000000001</v>
      </c>
      <c r="Q17" s="114">
        <v>0.20200000000000001</v>
      </c>
      <c r="R17" s="114">
        <v>0.2</v>
      </c>
      <c r="S17" s="114">
        <v>0.20499999999999999</v>
      </c>
      <c r="T17" s="35" t="s">
        <v>28</v>
      </c>
      <c r="U17" s="94">
        <v>2012</v>
      </c>
      <c r="V17" s="94">
        <v>2013</v>
      </c>
      <c r="W17" s="95">
        <v>2014</v>
      </c>
      <c r="X17" s="94">
        <v>2015</v>
      </c>
      <c r="Y17" s="94">
        <v>2016</v>
      </c>
      <c r="Z17" s="94">
        <v>2017</v>
      </c>
      <c r="AA17" s="94">
        <v>2018</v>
      </c>
      <c r="AB17" s="94">
        <v>2019</v>
      </c>
      <c r="AC17" s="94">
        <v>2020</v>
      </c>
    </row>
    <row r="18" spans="1:31" ht="15" customHeight="1" x14ac:dyDescent="0.25">
      <c r="A18" s="25" t="s">
        <v>165</v>
      </c>
      <c r="B18" s="52">
        <v>0.161</v>
      </c>
      <c r="C18" s="53">
        <v>0.223</v>
      </c>
      <c r="D18" s="53" t="s">
        <v>4</v>
      </c>
      <c r="E18" s="53" t="s">
        <v>4</v>
      </c>
      <c r="F18" s="53" t="s">
        <v>4</v>
      </c>
      <c r="G18" s="53" t="s">
        <v>4</v>
      </c>
      <c r="H18" s="53" t="s">
        <v>4</v>
      </c>
      <c r="I18" s="53">
        <v>0.16600000000000001</v>
      </c>
      <c r="J18" s="53" t="s">
        <v>4</v>
      </c>
      <c r="K18" s="52">
        <v>0.20799999999999999</v>
      </c>
      <c r="L18" s="53">
        <v>0.21299999999999999</v>
      </c>
      <c r="M18" s="53">
        <v>0.215</v>
      </c>
      <c r="N18" s="53">
        <v>0.22600000000000001</v>
      </c>
      <c r="O18" s="53">
        <v>0.222</v>
      </c>
      <c r="P18" s="53">
        <v>0.222</v>
      </c>
      <c r="Q18" s="53">
        <v>0.23</v>
      </c>
      <c r="R18" s="53">
        <v>0.22800000000000001</v>
      </c>
      <c r="S18" s="53">
        <v>0.23499999999999999</v>
      </c>
      <c r="T18" s="36" t="s">
        <v>28</v>
      </c>
      <c r="U18" s="96">
        <v>2012</v>
      </c>
      <c r="V18" s="96">
        <v>2013</v>
      </c>
      <c r="W18" s="104">
        <v>2014</v>
      </c>
      <c r="X18" s="105">
        <v>2015</v>
      </c>
      <c r="Y18" s="105">
        <v>2016</v>
      </c>
      <c r="Z18" s="105">
        <v>2017</v>
      </c>
      <c r="AA18" s="105">
        <v>2018</v>
      </c>
      <c r="AB18" s="105">
        <v>2019</v>
      </c>
      <c r="AC18" s="105">
        <v>2020</v>
      </c>
    </row>
    <row r="19" spans="1:31" ht="15" customHeight="1" x14ac:dyDescent="0.25">
      <c r="A19" s="26" t="s">
        <v>166</v>
      </c>
      <c r="B19" s="113">
        <v>0.18099999999999999</v>
      </c>
      <c r="C19" s="114">
        <v>0.183</v>
      </c>
      <c r="D19" s="114">
        <v>0.191</v>
      </c>
      <c r="E19" s="114">
        <v>0.20799999999999999</v>
      </c>
      <c r="F19" s="114">
        <v>0.17799999999999999</v>
      </c>
      <c r="G19" s="114">
        <v>0.17599999999999999</v>
      </c>
      <c r="H19" s="114">
        <v>0.17799999999999999</v>
      </c>
      <c r="I19" s="114">
        <v>0.159</v>
      </c>
      <c r="J19" s="114">
        <v>0.182</v>
      </c>
      <c r="K19" s="113">
        <v>0.188</v>
      </c>
      <c r="L19" s="114">
        <v>0.189</v>
      </c>
      <c r="M19" s="114">
        <v>0.19600000000000001</v>
      </c>
      <c r="N19" s="114">
        <v>0.19900000000000001</v>
      </c>
      <c r="O19" s="114">
        <v>0.20300000000000001</v>
      </c>
      <c r="P19" s="114">
        <v>0.19900000000000001</v>
      </c>
      <c r="Q19" s="114">
        <v>0.19900000000000001</v>
      </c>
      <c r="R19" s="114">
        <v>0.19700000000000001</v>
      </c>
      <c r="S19" s="114">
        <v>0.20300000000000001</v>
      </c>
      <c r="T19" s="35" t="s">
        <v>28</v>
      </c>
      <c r="U19" s="94">
        <v>2012</v>
      </c>
      <c r="V19" s="94">
        <v>2013</v>
      </c>
      <c r="W19" s="95">
        <v>2014</v>
      </c>
      <c r="X19" s="94">
        <v>2015</v>
      </c>
      <c r="Y19" s="94">
        <v>2016</v>
      </c>
      <c r="Z19" s="94">
        <v>2017</v>
      </c>
      <c r="AA19" s="94">
        <v>2018</v>
      </c>
      <c r="AB19" s="94">
        <v>2019</v>
      </c>
      <c r="AC19" s="94">
        <v>2020</v>
      </c>
    </row>
    <row r="20" spans="1:31" ht="15.75" x14ac:dyDescent="0.25">
      <c r="A20" s="29" t="s">
        <v>108</v>
      </c>
      <c r="B20" s="99"/>
      <c r="C20" s="91"/>
      <c r="D20" s="91"/>
      <c r="E20" s="91"/>
      <c r="F20" s="175"/>
      <c r="G20" s="249"/>
      <c r="H20" s="256"/>
      <c r="I20" s="430"/>
      <c r="J20" s="383"/>
      <c r="K20" s="99"/>
      <c r="L20" s="91"/>
      <c r="M20" s="91"/>
      <c r="N20" s="91"/>
      <c r="O20" s="175"/>
      <c r="P20" s="249"/>
      <c r="Q20" s="256"/>
      <c r="R20" s="430"/>
      <c r="S20" s="383"/>
      <c r="T20" s="34"/>
      <c r="U20" s="98"/>
      <c r="V20" s="98"/>
      <c r="W20" s="99"/>
      <c r="X20" s="92"/>
      <c r="Y20" s="92"/>
      <c r="Z20" s="61"/>
      <c r="AA20" s="61"/>
      <c r="AB20" s="61"/>
      <c r="AC20" s="61"/>
    </row>
    <row r="21" spans="1:31" x14ac:dyDescent="0.25">
      <c r="A21" s="26" t="s">
        <v>250</v>
      </c>
      <c r="B21" s="113">
        <v>0.56999999999999995</v>
      </c>
      <c r="C21" s="114">
        <v>0.66200000000000003</v>
      </c>
      <c r="D21" s="114">
        <v>0.74199999999999999</v>
      </c>
      <c r="E21" s="114">
        <v>0.71599999999999997</v>
      </c>
      <c r="F21" s="114">
        <v>0.77500000000000002</v>
      </c>
      <c r="G21" s="114">
        <v>0.73199999999999998</v>
      </c>
      <c r="H21" s="114">
        <v>0.83899999999999997</v>
      </c>
      <c r="I21" s="114">
        <v>0.79800000000000004</v>
      </c>
      <c r="J21" s="114">
        <v>0.85499999999999998</v>
      </c>
      <c r="K21" s="113">
        <v>0.79600000000000004</v>
      </c>
      <c r="L21" s="114">
        <v>0.81299999999999994</v>
      </c>
      <c r="M21" s="114">
        <v>0.83899999999999997</v>
      </c>
      <c r="N21" s="114">
        <v>0.85399999999999998</v>
      </c>
      <c r="O21" s="114">
        <v>0.84499999999999997</v>
      </c>
      <c r="P21" s="114">
        <v>0.875</v>
      </c>
      <c r="Q21" s="114">
        <v>0.873</v>
      </c>
      <c r="R21" s="114">
        <v>0.86599999999999999</v>
      </c>
      <c r="S21" s="114">
        <v>0.89200000000000002</v>
      </c>
      <c r="T21" s="35" t="s">
        <v>28</v>
      </c>
      <c r="U21" s="94">
        <v>2012</v>
      </c>
      <c r="V21" s="94">
        <v>2013</v>
      </c>
      <c r="W21" s="95">
        <v>2014</v>
      </c>
      <c r="X21" s="94">
        <v>2015</v>
      </c>
      <c r="Y21" s="94">
        <v>2016</v>
      </c>
      <c r="Z21" s="94">
        <v>2017</v>
      </c>
      <c r="AA21" s="94">
        <v>2018</v>
      </c>
      <c r="AB21" s="94">
        <v>2019</v>
      </c>
      <c r="AC21" s="94">
        <v>2020</v>
      </c>
    </row>
    <row r="22" spans="1:31" ht="15.75" customHeight="1" x14ac:dyDescent="0.25">
      <c r="A22" s="25" t="s">
        <v>167</v>
      </c>
      <c r="B22" s="49">
        <v>0.77100000000000002</v>
      </c>
      <c r="C22" s="48">
        <v>0.77600000000000002</v>
      </c>
      <c r="D22" s="48">
        <v>0.70399999999999996</v>
      </c>
      <c r="E22" s="48">
        <v>0.77300000000000002</v>
      </c>
      <c r="F22" s="48">
        <v>0.66300000000000003</v>
      </c>
      <c r="G22" s="48">
        <v>0.69899999999999995</v>
      </c>
      <c r="H22" s="48">
        <v>0.72599999999999998</v>
      </c>
      <c r="I22" s="48">
        <v>0.68899999999999995</v>
      </c>
      <c r="J22" s="48">
        <v>0.66800000000000004</v>
      </c>
      <c r="K22" s="49">
        <v>0.66300000000000003</v>
      </c>
      <c r="L22" s="48">
        <v>0.64800000000000002</v>
      </c>
      <c r="M22" s="48">
        <v>0.61299999999999999</v>
      </c>
      <c r="N22" s="48">
        <v>0.59899999999999998</v>
      </c>
      <c r="O22" s="48">
        <v>0.60599999999999998</v>
      </c>
      <c r="P22" s="48">
        <v>0.59199999999999997</v>
      </c>
      <c r="Q22" s="48">
        <v>0.58099999999999996</v>
      </c>
      <c r="R22" s="48">
        <v>0.59799999999999998</v>
      </c>
      <c r="S22" s="48">
        <v>0.58799999999999997</v>
      </c>
      <c r="T22" s="36" t="s">
        <v>28</v>
      </c>
      <c r="U22" s="59">
        <v>2012</v>
      </c>
      <c r="V22" s="59">
        <v>2013</v>
      </c>
      <c r="W22" s="160">
        <v>2014</v>
      </c>
      <c r="X22" s="59">
        <v>2015</v>
      </c>
      <c r="Y22" s="59">
        <v>2016</v>
      </c>
      <c r="Z22" s="59">
        <v>2017</v>
      </c>
      <c r="AA22" s="59">
        <v>2018</v>
      </c>
      <c r="AB22" s="59">
        <v>2019</v>
      </c>
      <c r="AC22" s="59">
        <v>2020</v>
      </c>
    </row>
    <row r="23" spans="1:31" x14ac:dyDescent="0.25">
      <c r="A23" s="26" t="s">
        <v>168</v>
      </c>
      <c r="B23" s="113">
        <v>9.7000000000000003E-2</v>
      </c>
      <c r="C23" s="114">
        <v>0.124</v>
      </c>
      <c r="D23" s="114">
        <v>0.19600000000000001</v>
      </c>
      <c r="E23" s="114">
        <v>0.16600000000000001</v>
      </c>
      <c r="F23" s="114">
        <v>0.245</v>
      </c>
      <c r="G23" s="114">
        <v>0.23899999999999999</v>
      </c>
      <c r="H23" s="114">
        <v>0.221</v>
      </c>
      <c r="I23" s="114">
        <v>0.23699999999999999</v>
      </c>
      <c r="J23" s="114">
        <v>0.27300000000000002</v>
      </c>
      <c r="K23" s="113">
        <v>0.27400000000000002</v>
      </c>
      <c r="L23" s="114">
        <v>0.30399999999999999</v>
      </c>
      <c r="M23" s="114">
        <v>0.32600000000000001</v>
      </c>
      <c r="N23" s="114">
        <v>0.35</v>
      </c>
      <c r="O23" s="114">
        <v>0.34899999999999998</v>
      </c>
      <c r="P23" s="114">
        <v>0.376</v>
      </c>
      <c r="Q23" s="114">
        <v>0.377</v>
      </c>
      <c r="R23" s="114">
        <v>0.34499999999999997</v>
      </c>
      <c r="S23" s="114">
        <v>0.35099999999999998</v>
      </c>
      <c r="T23" s="35" t="s">
        <v>28</v>
      </c>
      <c r="U23" s="94">
        <v>2012</v>
      </c>
      <c r="V23" s="94">
        <v>2013</v>
      </c>
      <c r="W23" s="95">
        <v>2014</v>
      </c>
      <c r="X23" s="94">
        <v>2015</v>
      </c>
      <c r="Y23" s="94">
        <v>2016</v>
      </c>
      <c r="Z23" s="94">
        <v>2017</v>
      </c>
      <c r="AA23" s="94">
        <v>2018</v>
      </c>
      <c r="AB23" s="94">
        <v>2019</v>
      </c>
      <c r="AC23" s="94">
        <v>2020</v>
      </c>
    </row>
    <row r="24" spans="1:31" ht="15.75" x14ac:dyDescent="0.25">
      <c r="A24" s="40" t="s">
        <v>243</v>
      </c>
      <c r="B24" s="462" t="s">
        <v>54</v>
      </c>
      <c r="C24" s="463"/>
      <c r="D24" s="463"/>
      <c r="E24" s="463"/>
      <c r="F24" s="463"/>
      <c r="G24" s="463"/>
      <c r="H24" s="463"/>
      <c r="I24" s="463"/>
      <c r="J24" s="474"/>
      <c r="K24" s="463" t="s">
        <v>3</v>
      </c>
      <c r="L24" s="463"/>
      <c r="M24" s="463"/>
      <c r="N24" s="463"/>
      <c r="O24" s="463"/>
      <c r="P24" s="463"/>
      <c r="Q24" s="463"/>
      <c r="R24" s="463"/>
      <c r="S24" s="474"/>
      <c r="T24" s="191"/>
      <c r="U24" s="127"/>
      <c r="V24" s="192"/>
      <c r="W24" s="66"/>
      <c r="X24" s="129"/>
      <c r="Y24" s="66"/>
      <c r="Z24" s="66"/>
      <c r="AA24" s="66"/>
      <c r="AB24" s="66"/>
      <c r="AC24" s="66"/>
    </row>
    <row r="25" spans="1:31" ht="15.75" x14ac:dyDescent="0.25">
      <c r="A25" s="19" t="s">
        <v>113</v>
      </c>
      <c r="B25" s="91"/>
      <c r="C25" s="91"/>
      <c r="D25" s="91"/>
      <c r="E25" s="91"/>
      <c r="F25" s="175"/>
      <c r="G25" s="249"/>
      <c r="H25" s="256"/>
      <c r="I25" s="430"/>
      <c r="J25" s="383"/>
      <c r="K25" s="99"/>
      <c r="L25" s="91"/>
      <c r="M25" s="91"/>
      <c r="N25" s="91"/>
      <c r="O25" s="175"/>
      <c r="P25" s="249"/>
      <c r="Q25" s="256"/>
      <c r="R25" s="430"/>
      <c r="S25" s="383"/>
      <c r="T25" s="30"/>
      <c r="U25" s="91"/>
      <c r="V25" s="92"/>
      <c r="W25" s="93"/>
      <c r="X25" s="93"/>
      <c r="Y25" s="93"/>
      <c r="Z25" s="78"/>
      <c r="AA25" s="78"/>
      <c r="AB25" s="78"/>
      <c r="AC25" s="78"/>
    </row>
    <row r="26" spans="1:31" x14ac:dyDescent="0.25">
      <c r="A26" s="25" t="s">
        <v>114</v>
      </c>
      <c r="B26" s="108">
        <v>318</v>
      </c>
      <c r="C26" s="109">
        <v>351</v>
      </c>
      <c r="D26" s="109">
        <v>360</v>
      </c>
      <c r="E26" s="109">
        <v>413</v>
      </c>
      <c r="F26" s="109">
        <v>575</v>
      </c>
      <c r="G26" s="109">
        <v>606</v>
      </c>
      <c r="H26" s="109">
        <v>596</v>
      </c>
      <c r="I26" s="408">
        <v>751</v>
      </c>
      <c r="J26" s="408">
        <v>907</v>
      </c>
      <c r="K26" s="415">
        <v>782</v>
      </c>
      <c r="L26" s="408">
        <v>829</v>
      </c>
      <c r="M26" s="408">
        <v>862</v>
      </c>
      <c r="N26" s="408">
        <v>885</v>
      </c>
      <c r="O26" s="408">
        <v>1087</v>
      </c>
      <c r="P26" s="408">
        <v>1042</v>
      </c>
      <c r="Q26" s="408">
        <v>1102</v>
      </c>
      <c r="R26" s="408">
        <v>1326</v>
      </c>
      <c r="S26" s="408">
        <v>1305</v>
      </c>
      <c r="T26" s="33" t="s">
        <v>28</v>
      </c>
      <c r="U26" s="58">
        <v>2012</v>
      </c>
      <c r="V26" s="58">
        <v>2013</v>
      </c>
      <c r="W26" s="97">
        <v>2014</v>
      </c>
      <c r="X26" s="58">
        <v>2015</v>
      </c>
      <c r="Y26" s="58">
        <v>2016</v>
      </c>
      <c r="Z26" s="58">
        <v>2017</v>
      </c>
      <c r="AA26" s="58">
        <v>2018</v>
      </c>
      <c r="AB26" s="58">
        <v>2019</v>
      </c>
      <c r="AC26" s="58">
        <v>2020</v>
      </c>
      <c r="AD26" s="399"/>
      <c r="AE26" s="399"/>
    </row>
    <row r="27" spans="1:31" x14ac:dyDescent="0.25">
      <c r="A27" s="26" t="s">
        <v>115</v>
      </c>
      <c r="B27" s="106">
        <v>968</v>
      </c>
      <c r="C27" s="107">
        <v>1047</v>
      </c>
      <c r="D27" s="107">
        <v>1019</v>
      </c>
      <c r="E27" s="107">
        <v>1038</v>
      </c>
      <c r="F27" s="107">
        <v>1310</v>
      </c>
      <c r="G27" s="107">
        <v>1257</v>
      </c>
      <c r="H27" s="107">
        <v>1296</v>
      </c>
      <c r="I27" s="407">
        <v>1574</v>
      </c>
      <c r="J27" s="407">
        <v>1758</v>
      </c>
      <c r="K27" s="416">
        <v>1544</v>
      </c>
      <c r="L27" s="407">
        <v>1607</v>
      </c>
      <c r="M27" s="407">
        <v>1713</v>
      </c>
      <c r="N27" s="407">
        <v>1702</v>
      </c>
      <c r="O27" s="407">
        <v>2015</v>
      </c>
      <c r="P27" s="407">
        <v>1913</v>
      </c>
      <c r="Q27" s="407">
        <v>2004</v>
      </c>
      <c r="R27" s="407">
        <v>2557</v>
      </c>
      <c r="S27" s="407">
        <v>2434</v>
      </c>
      <c r="T27" s="32" t="s">
        <v>28</v>
      </c>
      <c r="U27" s="94">
        <v>2012</v>
      </c>
      <c r="V27" s="94">
        <v>2013</v>
      </c>
      <c r="W27" s="95">
        <v>2014</v>
      </c>
      <c r="X27" s="94">
        <v>2015</v>
      </c>
      <c r="Y27" s="94">
        <v>2016</v>
      </c>
      <c r="Z27" s="94">
        <v>2017</v>
      </c>
      <c r="AA27" s="94">
        <v>2018</v>
      </c>
      <c r="AB27" s="94">
        <v>2019</v>
      </c>
      <c r="AC27" s="94">
        <v>2020</v>
      </c>
      <c r="AD27" s="399"/>
      <c r="AE27" s="399"/>
    </row>
    <row r="28" spans="1:31" ht="15" customHeight="1" x14ac:dyDescent="0.25">
      <c r="A28" s="25" t="s">
        <v>116</v>
      </c>
      <c r="B28" s="291">
        <v>16.350000000000001</v>
      </c>
      <c r="C28" s="292">
        <v>17.09</v>
      </c>
      <c r="D28" s="292">
        <v>17.98</v>
      </c>
      <c r="E28" s="292">
        <v>18.09</v>
      </c>
      <c r="F28" s="292">
        <v>18.88</v>
      </c>
      <c r="G28" s="292">
        <v>16.82</v>
      </c>
      <c r="H28" s="292">
        <v>17.84</v>
      </c>
      <c r="I28" s="412">
        <v>18.190000000000001</v>
      </c>
      <c r="J28" s="412">
        <v>17.91</v>
      </c>
      <c r="K28" s="417">
        <v>20.32</v>
      </c>
      <c r="L28" s="412">
        <v>20.21</v>
      </c>
      <c r="M28" s="412">
        <v>20.9</v>
      </c>
      <c r="N28" s="412">
        <v>21.52</v>
      </c>
      <c r="O28" s="412">
        <v>22.06</v>
      </c>
      <c r="P28" s="412">
        <v>22.26</v>
      </c>
      <c r="Q28" s="412">
        <v>22.24</v>
      </c>
      <c r="R28" s="412">
        <v>21.68</v>
      </c>
      <c r="S28" s="412">
        <v>22.9</v>
      </c>
      <c r="T28" s="33" t="s">
        <v>28</v>
      </c>
      <c r="U28" s="58">
        <v>2012</v>
      </c>
      <c r="V28" s="58">
        <v>2013</v>
      </c>
      <c r="W28" s="97">
        <v>2014</v>
      </c>
      <c r="X28" s="58">
        <v>2015</v>
      </c>
      <c r="Y28" s="58">
        <v>2016</v>
      </c>
      <c r="Z28" s="58">
        <v>2017</v>
      </c>
      <c r="AA28" s="58">
        <v>2018</v>
      </c>
      <c r="AB28" s="58">
        <v>2019</v>
      </c>
      <c r="AC28" s="58">
        <v>2020</v>
      </c>
      <c r="AD28" s="399"/>
      <c r="AE28" s="399"/>
    </row>
    <row r="29" spans="1:31" ht="30" x14ac:dyDescent="0.25">
      <c r="A29" s="26" t="s">
        <v>117</v>
      </c>
      <c r="B29" s="113">
        <v>0.19800000000000001</v>
      </c>
      <c r="C29" s="114">
        <v>0.185</v>
      </c>
      <c r="D29" s="114">
        <v>0.17199999999999999</v>
      </c>
      <c r="E29" s="114">
        <v>0.19700000000000001</v>
      </c>
      <c r="F29" s="114">
        <v>0.214</v>
      </c>
      <c r="G29" s="114">
        <v>0.192</v>
      </c>
      <c r="H29" s="114">
        <v>0.19500000000000001</v>
      </c>
      <c r="I29" s="329">
        <v>0.22600000000000001</v>
      </c>
      <c r="J29" s="329">
        <v>0.19600000000000001</v>
      </c>
      <c r="K29" s="418">
        <v>0.185</v>
      </c>
      <c r="L29" s="329">
        <v>0.17599999999999999</v>
      </c>
      <c r="M29" s="329">
        <v>0.187</v>
      </c>
      <c r="N29" s="329">
        <v>0.185</v>
      </c>
      <c r="O29" s="329">
        <v>0.19500000000000001</v>
      </c>
      <c r="P29" s="329">
        <v>0.193</v>
      </c>
      <c r="Q29" s="329">
        <v>0.19900000000000001</v>
      </c>
      <c r="R29" s="329">
        <v>0.189</v>
      </c>
      <c r="S29" s="329">
        <v>0.19500000000000001</v>
      </c>
      <c r="T29" s="35" t="s">
        <v>28</v>
      </c>
      <c r="U29" s="94">
        <v>2012</v>
      </c>
      <c r="V29" s="94">
        <v>2013</v>
      </c>
      <c r="W29" s="95">
        <v>2014</v>
      </c>
      <c r="X29" s="94">
        <v>2015</v>
      </c>
      <c r="Y29" s="94">
        <v>2016</v>
      </c>
      <c r="Z29" s="94">
        <v>2017</v>
      </c>
      <c r="AA29" s="94">
        <v>2018</v>
      </c>
      <c r="AB29" s="94">
        <v>2019</v>
      </c>
      <c r="AC29" s="94">
        <v>2020</v>
      </c>
      <c r="AD29" s="399"/>
      <c r="AE29" s="399"/>
    </row>
    <row r="30" spans="1:31" ht="15.75" x14ac:dyDescent="0.25">
      <c r="A30" s="29" t="s">
        <v>108</v>
      </c>
      <c r="B30" s="266"/>
      <c r="C30" s="265"/>
      <c r="D30" s="265"/>
      <c r="E30" s="265"/>
      <c r="F30" s="265"/>
      <c r="G30" s="265"/>
      <c r="H30" s="265"/>
      <c r="I30" s="413"/>
      <c r="J30" s="413"/>
      <c r="K30" s="419"/>
      <c r="L30" s="413"/>
      <c r="M30" s="413"/>
      <c r="N30" s="413"/>
      <c r="O30" s="413"/>
      <c r="P30" s="413"/>
      <c r="Q30" s="413"/>
      <c r="R30" s="413"/>
      <c r="S30" s="413"/>
      <c r="T30" s="34"/>
      <c r="U30" s="174"/>
      <c r="V30" s="174"/>
      <c r="W30" s="266"/>
      <c r="X30" s="92"/>
      <c r="Y30" s="293"/>
      <c r="Z30" s="293"/>
      <c r="AA30" s="293"/>
      <c r="AB30" s="393"/>
      <c r="AC30" s="393"/>
    </row>
    <row r="31" spans="1:31" x14ac:dyDescent="0.25">
      <c r="A31" s="25" t="s">
        <v>109</v>
      </c>
      <c r="B31" s="49">
        <v>0.51600000000000001</v>
      </c>
      <c r="C31" s="48">
        <v>0.58299999999999996</v>
      </c>
      <c r="D31" s="48">
        <v>0.57999999999999996</v>
      </c>
      <c r="E31" s="48">
        <v>0.61699999999999999</v>
      </c>
      <c r="F31" s="48">
        <v>0.61799999999999999</v>
      </c>
      <c r="G31" s="48">
        <v>0.66700000000000004</v>
      </c>
      <c r="H31" s="48">
        <v>0.64200000000000002</v>
      </c>
      <c r="I31" s="414">
        <v>0.68600000000000005</v>
      </c>
      <c r="J31" s="414">
        <v>0.69099999999999995</v>
      </c>
      <c r="K31" s="420">
        <v>0.57499999999999996</v>
      </c>
      <c r="L31" s="414">
        <v>0.59399999999999997</v>
      </c>
      <c r="M31" s="414">
        <v>0.60099999999999998</v>
      </c>
      <c r="N31" s="414">
        <v>0.63500000000000001</v>
      </c>
      <c r="O31" s="414">
        <v>0.65100000000000002</v>
      </c>
      <c r="P31" s="414">
        <v>0.66300000000000003</v>
      </c>
      <c r="Q31" s="414">
        <v>0.65900000000000003</v>
      </c>
      <c r="R31" s="414">
        <v>0.67300000000000004</v>
      </c>
      <c r="S31" s="414">
        <v>0.72399999999999998</v>
      </c>
      <c r="T31" s="36" t="s">
        <v>28</v>
      </c>
      <c r="U31" s="58">
        <v>2012</v>
      </c>
      <c r="V31" s="58">
        <v>2013</v>
      </c>
      <c r="W31" s="97">
        <v>2014</v>
      </c>
      <c r="X31" s="58">
        <v>2015</v>
      </c>
      <c r="Y31" s="58">
        <v>2016</v>
      </c>
      <c r="Z31" s="58">
        <v>2017</v>
      </c>
      <c r="AA31" s="58">
        <v>2018</v>
      </c>
      <c r="AB31" s="58">
        <v>2019</v>
      </c>
      <c r="AC31" s="58">
        <v>2020</v>
      </c>
      <c r="AD31" s="399"/>
      <c r="AE31" s="399"/>
    </row>
    <row r="32" spans="1:31" x14ac:dyDescent="0.25">
      <c r="A32" s="26" t="s">
        <v>112</v>
      </c>
      <c r="B32" s="113">
        <v>0.92900000000000005</v>
      </c>
      <c r="C32" s="114">
        <v>0.91300000000000003</v>
      </c>
      <c r="D32" s="114">
        <v>0.85099999999999998</v>
      </c>
      <c r="E32" s="114">
        <v>0.876</v>
      </c>
      <c r="F32" s="114">
        <v>0.80800000000000005</v>
      </c>
      <c r="G32" s="114">
        <v>0.84399999999999997</v>
      </c>
      <c r="H32" s="114">
        <v>0.89</v>
      </c>
      <c r="I32" s="329">
        <v>0.82299999999999995</v>
      </c>
      <c r="J32" s="329">
        <v>0.79700000000000004</v>
      </c>
      <c r="K32" s="113">
        <v>0.77900000000000003</v>
      </c>
      <c r="L32" s="114">
        <v>0.78800000000000003</v>
      </c>
      <c r="M32" s="114">
        <v>0.76</v>
      </c>
      <c r="N32" s="114">
        <v>0.747</v>
      </c>
      <c r="O32" s="114">
        <v>0.72</v>
      </c>
      <c r="P32" s="114">
        <v>0.72699999999999998</v>
      </c>
      <c r="Q32" s="114">
        <v>0.751</v>
      </c>
      <c r="R32" s="329">
        <v>0.70399999999999996</v>
      </c>
      <c r="S32" s="329">
        <v>0.72899999999999998</v>
      </c>
      <c r="T32" s="35" t="s">
        <v>28</v>
      </c>
      <c r="U32" s="94">
        <v>2012</v>
      </c>
      <c r="V32" s="94">
        <v>2013</v>
      </c>
      <c r="W32" s="95">
        <v>2014</v>
      </c>
      <c r="X32" s="94">
        <v>2015</v>
      </c>
      <c r="Y32" s="94">
        <v>2016</v>
      </c>
      <c r="Z32" s="94">
        <v>2017</v>
      </c>
      <c r="AA32" s="94">
        <v>2018</v>
      </c>
      <c r="AB32" s="94">
        <v>2019</v>
      </c>
      <c r="AC32" s="94">
        <v>2020</v>
      </c>
      <c r="AD32" s="399"/>
      <c r="AE32" s="399"/>
    </row>
    <row r="33" spans="1:31" x14ac:dyDescent="0.25">
      <c r="A33" s="294" t="s">
        <v>110</v>
      </c>
      <c r="B33" s="271">
        <v>4.3999999999999997E-2</v>
      </c>
      <c r="C33" s="271">
        <v>0.02</v>
      </c>
      <c r="D33" s="271">
        <v>2.1000000000000001E-2</v>
      </c>
      <c r="E33" s="271" t="s">
        <v>4</v>
      </c>
      <c r="F33" s="271">
        <v>5.7000000000000002E-2</v>
      </c>
      <c r="G33" s="271">
        <v>0.106</v>
      </c>
      <c r="H33" s="271">
        <v>6.5000000000000002E-2</v>
      </c>
      <c r="I33" s="271" t="s">
        <v>4</v>
      </c>
      <c r="J33" s="295">
        <v>0.129</v>
      </c>
      <c r="K33" s="271">
        <v>0.154</v>
      </c>
      <c r="L33" s="271">
        <v>0.17599999999999999</v>
      </c>
      <c r="M33" s="271">
        <v>0.184</v>
      </c>
      <c r="N33" s="271">
        <v>0.185</v>
      </c>
      <c r="O33" s="271">
        <v>0.23300000000000001</v>
      </c>
      <c r="P33" s="271">
        <v>0.24099999999999999</v>
      </c>
      <c r="Q33" s="271">
        <v>0.21299999999999999</v>
      </c>
      <c r="R33" s="421">
        <v>0.23</v>
      </c>
      <c r="S33" s="421">
        <v>0.23</v>
      </c>
      <c r="T33" s="296" t="s">
        <v>28</v>
      </c>
      <c r="U33" s="297">
        <v>2012</v>
      </c>
      <c r="V33" s="297">
        <v>2013</v>
      </c>
      <c r="W33" s="298">
        <v>2014</v>
      </c>
      <c r="X33" s="297">
        <v>2015</v>
      </c>
      <c r="Y33" s="297">
        <v>2016</v>
      </c>
      <c r="Z33" s="297">
        <v>2017</v>
      </c>
      <c r="AA33" s="297">
        <v>2018</v>
      </c>
      <c r="AB33" s="297">
        <v>2019</v>
      </c>
      <c r="AC33" s="297">
        <v>2020</v>
      </c>
      <c r="AD33" s="399"/>
      <c r="AE33" s="399"/>
    </row>
    <row r="34" spans="1:31" x14ac:dyDescent="0.25">
      <c r="A34" s="233" t="s">
        <v>244</v>
      </c>
      <c r="B34" s="54"/>
      <c r="C34" s="54"/>
      <c r="D34" s="54"/>
      <c r="E34" s="54"/>
      <c r="F34" s="54"/>
      <c r="G34" s="54"/>
      <c r="H34" s="54"/>
      <c r="I34" s="54"/>
      <c r="J34" s="54"/>
      <c r="K34" s="54"/>
      <c r="L34" s="54"/>
      <c r="M34" s="54"/>
      <c r="N34" s="54"/>
      <c r="O34" s="54"/>
      <c r="P34" s="54"/>
      <c r="Q34" s="54"/>
      <c r="R34" s="54"/>
      <c r="S34" s="54"/>
      <c r="T34" s="7"/>
      <c r="U34" s="54"/>
      <c r="V34" s="54"/>
      <c r="W34" s="54"/>
      <c r="X34" s="54"/>
      <c r="Y34" s="54"/>
      <c r="Z34" s="54"/>
      <c r="AA34" s="290"/>
      <c r="AB34" s="290"/>
      <c r="AC34" s="290"/>
    </row>
    <row r="35" spans="1:31" x14ac:dyDescent="0.25">
      <c r="A35" s="12" t="s">
        <v>147</v>
      </c>
      <c r="B35" s="54"/>
      <c r="C35" s="54"/>
      <c r="D35" s="54" t="s">
        <v>0</v>
      </c>
      <c r="E35" s="54"/>
      <c r="F35" s="54"/>
      <c r="G35" s="54"/>
      <c r="H35" s="54"/>
      <c r="I35" s="54"/>
      <c r="J35" s="54"/>
      <c r="K35" s="54" t="s">
        <v>0</v>
      </c>
      <c r="L35" s="54"/>
      <c r="M35" s="54" t="s">
        <v>0</v>
      </c>
      <c r="N35" s="54"/>
      <c r="O35" s="54"/>
      <c r="P35" s="54"/>
      <c r="Q35" s="54"/>
      <c r="R35" s="54"/>
      <c r="S35" s="54"/>
      <c r="T35" s="7"/>
      <c r="U35" s="54"/>
      <c r="V35" s="54"/>
      <c r="W35" s="54"/>
      <c r="X35" s="54"/>
      <c r="Y35" s="54"/>
      <c r="Z35" s="54"/>
      <c r="AA35" s="290"/>
      <c r="AB35" s="290"/>
      <c r="AC35" s="290"/>
    </row>
    <row r="36" spans="1:31" x14ac:dyDescent="0.25">
      <c r="A36" s="7"/>
      <c r="B36" s="54"/>
      <c r="C36" s="54"/>
      <c r="D36" s="54"/>
      <c r="E36" s="54"/>
      <c r="F36" s="54"/>
      <c r="G36" s="54"/>
      <c r="H36" s="54"/>
      <c r="I36" s="54"/>
      <c r="J36" s="54"/>
      <c r="K36" s="54"/>
      <c r="L36" s="54"/>
      <c r="M36" s="54"/>
      <c r="N36" s="54"/>
      <c r="O36" s="54"/>
      <c r="P36" s="54"/>
      <c r="Q36" s="54"/>
      <c r="R36" s="54"/>
      <c r="S36" s="54"/>
      <c r="T36" s="7"/>
      <c r="U36" s="54"/>
      <c r="V36" s="54"/>
      <c r="W36" s="54"/>
      <c r="X36" s="54"/>
      <c r="Y36" s="54"/>
      <c r="Z36" s="54"/>
      <c r="AA36" s="54"/>
      <c r="AB36" s="54"/>
      <c r="AC36" s="54"/>
    </row>
    <row r="37" spans="1:31" x14ac:dyDescent="0.25">
      <c r="S37" s="55" t="s">
        <v>0</v>
      </c>
      <c r="AA37" s="54"/>
      <c r="AB37" s="54"/>
      <c r="AC37" s="54"/>
    </row>
    <row r="38" spans="1:31" x14ac:dyDescent="0.25">
      <c r="K38" s="55" t="s">
        <v>0</v>
      </c>
      <c r="AA38" s="54"/>
      <c r="AB38" s="54"/>
      <c r="AC38" s="54"/>
    </row>
    <row r="39" spans="1:31" x14ac:dyDescent="0.25">
      <c r="A39" s="1" t="s">
        <v>0</v>
      </c>
    </row>
  </sheetData>
  <mergeCells count="5">
    <mergeCell ref="K1:S1"/>
    <mergeCell ref="B1:J1"/>
    <mergeCell ref="K24:S24"/>
    <mergeCell ref="B24:J24"/>
    <mergeCell ref="T1:AC1"/>
  </mergeCells>
  <hyperlinks>
    <hyperlink ref="W5" r:id="rId1" display="2014" xr:uid="{00000000-0004-0000-0500-000000000000}"/>
    <hyperlink ref="W6" r:id="rId2" display="2014" xr:uid="{00000000-0004-0000-0500-000001000000}"/>
    <hyperlink ref="W10" r:id="rId3" display="2014" xr:uid="{00000000-0004-0000-0500-000002000000}"/>
    <hyperlink ref="W26" r:id="rId4" display="2014" xr:uid="{00000000-0004-0000-0500-000003000000}"/>
    <hyperlink ref="W31" r:id="rId5" display="2014" xr:uid="{00000000-0004-0000-0500-000004000000}"/>
    <hyperlink ref="W13" r:id="rId6" display="2014" xr:uid="{00000000-0004-0000-0500-000005000000}"/>
    <hyperlink ref="W14" r:id="rId7" display="2014" xr:uid="{00000000-0004-0000-0500-000006000000}"/>
    <hyperlink ref="W15" r:id="rId8" display="2014" xr:uid="{00000000-0004-0000-0500-000007000000}"/>
    <hyperlink ref="W28" r:id="rId9" display="2014" xr:uid="{00000000-0004-0000-0500-000008000000}"/>
    <hyperlink ref="W32" r:id="rId10" display="2014" xr:uid="{00000000-0004-0000-0500-000009000000}"/>
    <hyperlink ref="W18" r:id="rId11" display="2014" xr:uid="{00000000-0004-0000-0500-00000A000000}"/>
    <hyperlink ref="W19" r:id="rId12" display="2014" xr:uid="{00000000-0004-0000-0500-00000B000000}"/>
    <hyperlink ref="W29" r:id="rId13" display="2014" xr:uid="{00000000-0004-0000-0500-00000C000000}"/>
    <hyperlink ref="W33" r:id="rId14" display="2014" xr:uid="{00000000-0004-0000-0500-00000D000000}"/>
    <hyperlink ref="W27" r:id="rId15" display="2014" xr:uid="{00000000-0004-0000-0500-00000E000000}"/>
    <hyperlink ref="W21" r:id="rId16" display="2014" xr:uid="{00000000-0004-0000-0500-00000F000000}"/>
    <hyperlink ref="W22" r:id="rId17" display="2014" xr:uid="{00000000-0004-0000-0500-000010000000}"/>
    <hyperlink ref="W11" r:id="rId18" display="2014" xr:uid="{00000000-0004-0000-0500-000011000000}"/>
    <hyperlink ref="W23" r:id="rId19" display="2014" xr:uid="{00000000-0004-0000-0500-000012000000}"/>
    <hyperlink ref="V26" r:id="rId20" display="2013" xr:uid="{00000000-0004-0000-0500-000013000000}"/>
    <hyperlink ref="U26" r:id="rId21" display="2012" xr:uid="{00000000-0004-0000-0500-000014000000}"/>
    <hyperlink ref="U7" r:id="rId22" display="2012" xr:uid="{00000000-0004-0000-0500-000015000000}"/>
    <hyperlink ref="V7" r:id="rId23" display="2013" xr:uid="{00000000-0004-0000-0500-000016000000}"/>
    <hyperlink ref="U5" r:id="rId24" display="2012" xr:uid="{00000000-0004-0000-0500-000017000000}"/>
    <hyperlink ref="V5" r:id="rId25" display="2013" xr:uid="{00000000-0004-0000-0500-000018000000}"/>
    <hyperlink ref="U6" r:id="rId26" display="2012" xr:uid="{00000000-0004-0000-0500-000019000000}"/>
    <hyperlink ref="W7" r:id="rId27" display="2014" xr:uid="{00000000-0004-0000-0500-00001A000000}"/>
    <hyperlink ref="V6" r:id="rId28" display="2013" xr:uid="{00000000-0004-0000-0500-00001B000000}"/>
    <hyperlink ref="V9" r:id="rId29" display="2013" xr:uid="{00000000-0004-0000-0500-00001C000000}"/>
    <hyperlink ref="V27" r:id="rId30" display="2013" xr:uid="{00000000-0004-0000-0500-00001D000000}"/>
    <hyperlink ref="U27" r:id="rId31" display="2012" xr:uid="{00000000-0004-0000-0500-00001E000000}"/>
    <hyperlink ref="W9" r:id="rId32" display="2014" xr:uid="{00000000-0004-0000-0500-00001F000000}"/>
    <hyperlink ref="V10" r:id="rId33" display="2013" xr:uid="{00000000-0004-0000-0500-000020000000}"/>
    <hyperlink ref="U10" r:id="rId34" display="2012" xr:uid="{00000000-0004-0000-0500-000021000000}"/>
    <hyperlink ref="V11" r:id="rId35" display="2013" xr:uid="{00000000-0004-0000-0500-000022000000}"/>
    <hyperlink ref="U11" r:id="rId36" display="2012" xr:uid="{00000000-0004-0000-0500-000023000000}"/>
    <hyperlink ref="U9" r:id="rId37" display="2012" xr:uid="{00000000-0004-0000-0500-000024000000}"/>
    <hyperlink ref="V21" r:id="rId38" display="2013" xr:uid="{00000000-0004-0000-0500-000025000000}"/>
    <hyperlink ref="U21" r:id="rId39" display="2012" xr:uid="{00000000-0004-0000-0500-000026000000}"/>
    <hyperlink ref="V31" r:id="rId40" display="2013" xr:uid="{00000000-0004-0000-0500-000027000000}"/>
    <hyperlink ref="U31" r:id="rId41" display="2012" xr:uid="{00000000-0004-0000-0500-000028000000}"/>
    <hyperlink ref="V28" r:id="rId42" display="2013" xr:uid="{00000000-0004-0000-0500-000029000000}"/>
    <hyperlink ref="U28" r:id="rId43" display="2012" xr:uid="{00000000-0004-0000-0500-00002A000000}"/>
    <hyperlink ref="U13" r:id="rId44" display="2012" xr:uid="{00000000-0004-0000-0500-00002B000000}"/>
    <hyperlink ref="V13" r:id="rId45" display="2013" xr:uid="{00000000-0004-0000-0500-00002C000000}"/>
    <hyperlink ref="U14" r:id="rId46" display="2012" xr:uid="{00000000-0004-0000-0500-00002D000000}"/>
    <hyperlink ref="V14" r:id="rId47" display="2013" xr:uid="{00000000-0004-0000-0500-00002E000000}"/>
    <hyperlink ref="U15" r:id="rId48" display="2012" xr:uid="{00000000-0004-0000-0500-00002F000000}"/>
    <hyperlink ref="V15" r:id="rId49" display="2013" xr:uid="{00000000-0004-0000-0500-000030000000}"/>
    <hyperlink ref="V32" r:id="rId50" display="2013" xr:uid="{00000000-0004-0000-0500-000031000000}"/>
    <hyperlink ref="U32" r:id="rId51" display="2012" xr:uid="{00000000-0004-0000-0500-000032000000}"/>
    <hyperlink ref="V17" r:id="rId52" display="2013" xr:uid="{00000000-0004-0000-0500-000033000000}"/>
    <hyperlink ref="U17" r:id="rId53" display="2012" xr:uid="{00000000-0004-0000-0500-000034000000}"/>
    <hyperlink ref="U29" r:id="rId54" display="2012" xr:uid="{00000000-0004-0000-0500-000035000000}"/>
    <hyperlink ref="V29" r:id="rId55" display="2013" xr:uid="{00000000-0004-0000-0500-000036000000}"/>
    <hyperlink ref="W17" r:id="rId56" display="2014" xr:uid="{00000000-0004-0000-0500-000037000000}"/>
    <hyperlink ref="V18" r:id="rId57" display="2013" xr:uid="{00000000-0004-0000-0500-000038000000}"/>
    <hyperlink ref="U18" r:id="rId58" display="2012" xr:uid="{00000000-0004-0000-0500-000039000000}"/>
    <hyperlink ref="V19" r:id="rId59" display="2013" xr:uid="{00000000-0004-0000-0500-00003A000000}"/>
    <hyperlink ref="U19" r:id="rId60" display="2012" xr:uid="{00000000-0004-0000-0500-00003B000000}"/>
    <hyperlink ref="V33" r:id="rId61" display="2013" xr:uid="{00000000-0004-0000-0500-00003C000000}"/>
    <hyperlink ref="U33" r:id="rId62" display="2012" xr:uid="{00000000-0004-0000-0500-00003D000000}"/>
    <hyperlink ref="V23" r:id="rId63" display="2013" xr:uid="{00000000-0004-0000-0500-00003E000000}"/>
    <hyperlink ref="U23" r:id="rId64" display="2012" xr:uid="{00000000-0004-0000-0500-00003F000000}"/>
    <hyperlink ref="V22" r:id="rId65" display="http://meps.ahrq.gov/mepsweb/data_stats/summ_tables/insr/state/series_2/2013/tiif4.pdf" xr:uid="{00000000-0004-0000-0500-000040000000}"/>
    <hyperlink ref="U22" r:id="rId66" display="http://meps.ahrq.gov/mepsweb/data_stats/summ_tables/insr/state/series_2/2012/tiif4.pdf" xr:uid="{00000000-0004-0000-0500-000041000000}"/>
    <hyperlink ref="X5" r:id="rId67" display="https://meps.ahrq.gov/data_stats/summ_tables/insr/state/series_2/2015/tiif2.pdf" xr:uid="{00000000-0004-0000-0500-000042000000}"/>
    <hyperlink ref="X6" r:id="rId68" display="https://meps.ahrq.gov/data_stats/summ_tables/insr/state/series_2/2015/tiif2.pdf" xr:uid="{00000000-0004-0000-0500-000043000000}"/>
    <hyperlink ref="X7" r:id="rId69" display="https://meps.ahrq.gov/data_stats/summ_tables/insr/state/series_2/2015/tiif2.pdf" xr:uid="{00000000-0004-0000-0500-000044000000}"/>
    <hyperlink ref="X9" r:id="rId70" display="https://meps.ahrq.gov/data_stats/summ_tables/insr/state/series_2/2015/tiif3.pdf" xr:uid="{00000000-0004-0000-0500-000045000000}"/>
    <hyperlink ref="X10" r:id="rId71" display="https://meps.ahrq.gov/data_stats/summ_tables/insr/state/series_2/2015/tiif3.pdf" xr:uid="{00000000-0004-0000-0500-000046000000}"/>
    <hyperlink ref="X11" r:id="rId72" display="https://meps.ahrq.gov/data_stats/summ_tables/insr/state/series_2/2015/tiif3.pdf" xr:uid="{00000000-0004-0000-0500-000047000000}"/>
    <hyperlink ref="X21" r:id="rId73" display="https://meps.ahrq.gov/data_stats/summ_tables/insr/state/series_2/2015/tiif1.pdf" xr:uid="{00000000-0004-0000-0500-000048000000}"/>
    <hyperlink ref="X13" r:id="rId74" display="https://meps.ahrq.gov/data_stats/summ_tables/insr/state/series_2/2015/tiif5.pdf" xr:uid="{00000000-0004-0000-0500-000049000000}"/>
    <hyperlink ref="X14" r:id="rId75" display="https://meps.ahrq.gov/data_stats/summ_tables/insr/state/series_2/2015/tiif5.pdf" xr:uid="{00000000-0004-0000-0500-00004A000000}"/>
    <hyperlink ref="X15" r:id="rId76" display="https://meps.ahrq.gov/data_stats/summ_tables/insr/state/series_2/2015/tiif5.pdf" xr:uid="{00000000-0004-0000-0500-00004B000000}"/>
    <hyperlink ref="X22" r:id="rId77" display="https://meps.ahrq.gov/data_stats/summ_tables/insr/state/series_2/2015/tiif4.pdf" xr:uid="{00000000-0004-0000-0500-00004C000000}"/>
    <hyperlink ref="X17" r:id="rId78" display="https://meps.ahrq.gov/data_stats/summ_tables/insr/state/series_2/2015/tiif6.pdf" xr:uid="{00000000-0004-0000-0500-00004D000000}"/>
    <hyperlink ref="X18" r:id="rId79" display="https://meps.ahrq.gov/data_stats/summ_tables/insr/state/series_2/2015/tiif6.pdf" xr:uid="{00000000-0004-0000-0500-00004E000000}"/>
    <hyperlink ref="X19" r:id="rId80" display="https://meps.ahrq.gov/data_stats/summ_tables/insr/state/series_2/2015/tiif6.pdf" xr:uid="{00000000-0004-0000-0500-00004F000000}"/>
    <hyperlink ref="X23" r:id="rId81" display="https://meps.ahrq.gov/data_stats/summ_tables/insr/state/series_2/2015/tiif7.pdf" xr:uid="{00000000-0004-0000-0500-000050000000}"/>
    <hyperlink ref="X26" r:id="rId82" display="https://meps.ahrq.gov/data_stats/summ_tables/insr/national/series_3/2015/tiiif2.pdf" xr:uid="{00000000-0004-0000-0500-000051000000}"/>
    <hyperlink ref="X27" r:id="rId83" display="https://meps.ahrq.gov/data_stats/summ_tables/insr/national/series_3/2015/tiiif3.pdf" xr:uid="{00000000-0004-0000-0500-000052000000}"/>
    <hyperlink ref="X28" r:id="rId84" display="https://meps.ahrq.gov/data_stats/summ_tables/insr/national/series_3/2015/tiiif5.pdf" xr:uid="{00000000-0004-0000-0500-000053000000}"/>
    <hyperlink ref="X29" r:id="rId85" display="https://meps.ahrq.gov/data_stats/summ_tables/insr/national/series_3/2015/tiiif6.pdf" xr:uid="{00000000-0004-0000-0500-000054000000}"/>
    <hyperlink ref="X33" r:id="rId86" display="https://meps.ahrq.gov/data_stats/summ_tables/insr/national/series_3/2015/tiiif7.pdf" xr:uid="{00000000-0004-0000-0500-000055000000}"/>
    <hyperlink ref="X32" r:id="rId87" display="https://meps.ahrq.gov/data_stats/summ_tables/insr/national/series_3/2015/tiiif4.pdf" xr:uid="{00000000-0004-0000-0500-000056000000}"/>
    <hyperlink ref="X31" r:id="rId88" display="https://meps.ahrq.gov/data_stats/summ_tables/insr/national/series_3/2015/tiiif1.pdf" xr:uid="{00000000-0004-0000-0500-000057000000}"/>
    <hyperlink ref="Y5" r:id="rId89" display="https://meps.ahrq.gov/data_stats/summ_tables/insr/state/series_2/2016/tiif2.pdf" xr:uid="{00000000-0004-0000-0500-000058000000}"/>
    <hyperlink ref="Y6" r:id="rId90" display="https://meps.ahrq.gov/data_stats/summ_tables/insr/state/series_2/2016/tiif2.pdf" xr:uid="{00000000-0004-0000-0500-000059000000}"/>
    <hyperlink ref="Y7" r:id="rId91" display="https://meps.ahrq.gov/data_stats/summ_tables/insr/state/series_2/2016/tiif2.pdf" xr:uid="{00000000-0004-0000-0500-00005A000000}"/>
    <hyperlink ref="Y9" r:id="rId92" display="https://meps.ahrq.gov/data_stats/summ_tables/insr/state/series_2/2016/tiif3.pdf" xr:uid="{00000000-0004-0000-0500-00005B000000}"/>
    <hyperlink ref="Y10" r:id="rId93" display="https://meps.ahrq.gov/data_stats/summ_tables/insr/state/series_2/2016/tiif3.pdf" xr:uid="{00000000-0004-0000-0500-00005C000000}"/>
    <hyperlink ref="Y11" r:id="rId94" display="https://meps.ahrq.gov/data_stats/summ_tables/insr/state/series_2/2016/tiif3.pdf" xr:uid="{00000000-0004-0000-0500-00005D000000}"/>
    <hyperlink ref="Y13" r:id="rId95" display="https://meps.ahrq.gov/data_stats/summ_tables/insr/state/series_2/2016/tiif5.pdf" xr:uid="{00000000-0004-0000-0500-00005E000000}"/>
    <hyperlink ref="Y14" r:id="rId96" display="https://meps.ahrq.gov/data_stats/summ_tables/insr/state/series_2/2016/tiif5.pdf" xr:uid="{00000000-0004-0000-0500-00005F000000}"/>
    <hyperlink ref="Y15" r:id="rId97" display="https://meps.ahrq.gov/data_stats/summ_tables/insr/state/series_2/2016/tiif5.pdf" xr:uid="{00000000-0004-0000-0500-000060000000}"/>
    <hyperlink ref="Y17" r:id="rId98" display="https://meps.ahrq.gov/data_stats/summ_tables/insr/state/series_2/2016/tiif6.pdf" xr:uid="{00000000-0004-0000-0500-000061000000}"/>
    <hyperlink ref="Y18" r:id="rId99" display="https://meps.ahrq.gov/data_stats/summ_tables/insr/state/series_2/2016/tiif6.pdf" xr:uid="{00000000-0004-0000-0500-000062000000}"/>
    <hyperlink ref="Y19" r:id="rId100" display="https://meps.ahrq.gov/data_stats/summ_tables/insr/state/series_2/2016/tiif6.pdf" xr:uid="{00000000-0004-0000-0500-000063000000}"/>
    <hyperlink ref="Y21" r:id="rId101" display="https://meps.ahrq.gov/data_stats/summ_tables/insr/state/series_2/2016/tiif1.pdf" xr:uid="{00000000-0004-0000-0500-000064000000}"/>
    <hyperlink ref="Y22" r:id="rId102" display="https://meps.ahrq.gov/data_stats/summ_tables/insr/state/series_2/2016/tiif4.pdf" xr:uid="{00000000-0004-0000-0500-000065000000}"/>
    <hyperlink ref="Y23" r:id="rId103" display="https://meps.ahrq.gov/data_stats/summ_tables/insr/state/series_2/2016/tiif7.pdf" xr:uid="{00000000-0004-0000-0500-000066000000}"/>
    <hyperlink ref="Y26" r:id="rId104" display="https://meps.ahrq.gov/data_stats/summ_tables/insr/national/series_3/2016/tiiif2.pdf" xr:uid="{00000000-0004-0000-0500-000067000000}"/>
    <hyperlink ref="Y27" r:id="rId105" display="https://meps.ahrq.gov/data_stats/summ_tables/insr/national/series_3/2016/tiiif3.pdf" xr:uid="{00000000-0004-0000-0500-000068000000}"/>
    <hyperlink ref="Y28" r:id="rId106" display="https://meps.ahrq.gov/data_stats/summ_tables/insr/national/series_3/2016/tiiif5.pdf" xr:uid="{00000000-0004-0000-0500-000069000000}"/>
    <hyperlink ref="Y29" r:id="rId107" display="https://meps.ahrq.gov/data_stats/summ_tables/insr/national/series_3/2016/tiiif6.pdf" xr:uid="{00000000-0004-0000-0500-00006A000000}"/>
    <hyperlink ref="Y31" r:id="rId108" display="https://meps.ahrq.gov/data_stats/summ_tables/insr/national/series_3/2016/tiiif1.pdf" xr:uid="{00000000-0004-0000-0500-00006B000000}"/>
    <hyperlink ref="Y32" r:id="rId109" display="https://meps.ahrq.gov/data_stats/summ_tables/insr/national/series_3/2016/tiiif4.pdf" xr:uid="{00000000-0004-0000-0500-00006C000000}"/>
    <hyperlink ref="Y33" r:id="rId110" display="https://meps.ahrq.gov/data_stats/summ_tables/insr/national/series_3/2016/tiiif7.pdf" xr:uid="{00000000-0004-0000-0500-00006D000000}"/>
    <hyperlink ref="Z5" r:id="rId111" display="https://meps.ahrq.gov/data_stats/summ_tables/insr/state/series_2/2017/tiif2.pdf" xr:uid="{00000000-0004-0000-0500-00006E000000}"/>
    <hyperlink ref="Z6" r:id="rId112" display="https://meps.ahrq.gov/data_stats/summ_tables/insr/state/series_2/2017/tiif2.pdf" xr:uid="{00000000-0004-0000-0500-00006F000000}"/>
    <hyperlink ref="Z7" r:id="rId113" display="https://meps.ahrq.gov/data_stats/summ_tables/insr/state/series_2/2017/tiif2.pdf" xr:uid="{00000000-0004-0000-0500-000070000000}"/>
    <hyperlink ref="Z9" r:id="rId114" display="https://meps.ahrq.gov/data_stats/summ_tables/insr/state/series_2/2017/tiif3.pdf" xr:uid="{00000000-0004-0000-0500-000071000000}"/>
    <hyperlink ref="Z10" r:id="rId115" display="https://meps.ahrq.gov/data_stats/summ_tables/insr/state/series_2/2017/tiif3.pdf" xr:uid="{00000000-0004-0000-0500-000072000000}"/>
    <hyperlink ref="Z11" r:id="rId116" display="https://meps.ahrq.gov/data_stats/summ_tables/insr/state/series_2/2017/tiif3.pdf" xr:uid="{00000000-0004-0000-0500-000073000000}"/>
    <hyperlink ref="Z13" r:id="rId117" display="https://meps.ahrq.gov/data_stats/summ_tables/insr/state/series_2/2017/tiif5.pdf" xr:uid="{00000000-0004-0000-0500-000074000000}"/>
    <hyperlink ref="Z14" r:id="rId118" display="https://meps.ahrq.gov/data_stats/summ_tables/insr/state/series_2/2017/tiif5.pdf" xr:uid="{00000000-0004-0000-0500-000075000000}"/>
    <hyperlink ref="Z15" r:id="rId119" display="https://meps.ahrq.gov/data_stats/summ_tables/insr/state/series_2/2017/tiif5.pdf" xr:uid="{00000000-0004-0000-0500-000076000000}"/>
    <hyperlink ref="Z17" r:id="rId120" display="https://meps.ahrq.gov/data_stats/summ_tables/insr/state/series_2/2017/tiif6.pdf" xr:uid="{00000000-0004-0000-0500-000077000000}"/>
    <hyperlink ref="Z18" r:id="rId121" display="https://meps.ahrq.gov/data_stats/summ_tables/insr/state/series_2/2017/tiif6.pdf" xr:uid="{00000000-0004-0000-0500-000078000000}"/>
    <hyperlink ref="Z19" r:id="rId122" display="https://meps.ahrq.gov/data_stats/summ_tables/insr/state/series_2/2017/tiif6.pdf" xr:uid="{00000000-0004-0000-0500-000079000000}"/>
    <hyperlink ref="Z21" r:id="rId123" display="https://meps.ahrq.gov/data_stats/summ_tables/insr/state/series_2/2017/tiif1.pdf" xr:uid="{00000000-0004-0000-0500-00007A000000}"/>
    <hyperlink ref="Z22" r:id="rId124" display="https://meps.ahrq.gov/data_stats/summ_tables/insr/state/series_2/2017/tiif4.pdf" xr:uid="{00000000-0004-0000-0500-00007B000000}"/>
    <hyperlink ref="Z23" r:id="rId125" display="https://meps.ahrq.gov/data_stats/summ_tables/insr/state/series_2/2017/tiif7.pdf" xr:uid="{00000000-0004-0000-0500-00007C000000}"/>
    <hyperlink ref="Z26" r:id="rId126" display="https://meps.ahrq.gov/data_stats/summ_tables/insr/national/series_3/2017/tiiif2.pdf" xr:uid="{00000000-0004-0000-0500-00007D000000}"/>
    <hyperlink ref="Z27" r:id="rId127" display="https://meps.ahrq.gov/data_stats/summ_tables/insr/national/series_3/2017/tiiif3.pdf" xr:uid="{00000000-0004-0000-0500-00007E000000}"/>
    <hyperlink ref="Z28" r:id="rId128" display="https://meps.ahrq.gov/data_stats/summ_tables/insr/national/series_3/2017/tiiif5.pdf" xr:uid="{00000000-0004-0000-0500-00007F000000}"/>
    <hyperlink ref="Z29" r:id="rId129" display="https://meps.ahrq.gov/data_stats/summ_tables/insr/national/series_3/2017/tiiif6.pdf" xr:uid="{00000000-0004-0000-0500-000080000000}"/>
    <hyperlink ref="Z31" r:id="rId130" display="https://meps.ahrq.gov/data_stats/summ_tables/insr/national/series_3/2017/tiiif1.pdf" xr:uid="{00000000-0004-0000-0500-000081000000}"/>
    <hyperlink ref="Z32" r:id="rId131" display="https://meps.ahrq.gov/data_stats/summ_tables/insr/national/series_3/2017/tiiif4.pdf" xr:uid="{00000000-0004-0000-0500-000082000000}"/>
    <hyperlink ref="Z33" r:id="rId132" display="https://meps.ahrq.gov/data_stats/summ_tables/insr/national/series_3/2017/tiiif7.pdf" xr:uid="{00000000-0004-0000-0500-000083000000}"/>
    <hyperlink ref="AA5" r:id="rId133" display="https://meps.ahrq.gov/data_stats/summ_tables/insr/state/series_2/2018/tiif2.pdf" xr:uid="{00000000-0004-0000-0500-000084000000}"/>
    <hyperlink ref="AA6" r:id="rId134" display="https://meps.ahrq.gov/data_stats/summ_tables/insr/state/series_2/2018/tiif2.pdf" xr:uid="{00000000-0004-0000-0500-000085000000}"/>
    <hyperlink ref="AA7" r:id="rId135" display="https://meps.ahrq.gov/data_stats/summ_tables/insr/state/series_2/2018/tiif2.pdf" xr:uid="{00000000-0004-0000-0500-000086000000}"/>
    <hyperlink ref="AA9" r:id="rId136" display="https://meps.ahrq.gov/data_stats/summ_tables/insr/state/series_2/2018/tiif3.pdf" xr:uid="{00000000-0004-0000-0500-000087000000}"/>
    <hyperlink ref="AA10" r:id="rId137" display="https://meps.ahrq.gov/data_stats/summ_tables/insr/state/series_2/2018/tiif3.pdf" xr:uid="{00000000-0004-0000-0500-000088000000}"/>
    <hyperlink ref="AA11" r:id="rId138" display="https://meps.ahrq.gov/data_stats/summ_tables/insr/state/series_2/2018/tiif3.pdf" xr:uid="{00000000-0004-0000-0500-000089000000}"/>
    <hyperlink ref="AA13" r:id="rId139" display="https://meps.ahrq.gov/data_stats/summ_tables/insr/state/series_2/2018/tiif5.pdf" xr:uid="{00000000-0004-0000-0500-00008A000000}"/>
    <hyperlink ref="AA14" r:id="rId140" display="https://meps.ahrq.gov/data_stats/summ_tables/insr/state/series_2/2018/tiif5.pdf" xr:uid="{00000000-0004-0000-0500-00008B000000}"/>
    <hyperlink ref="AA15" r:id="rId141" display="https://meps.ahrq.gov/data_stats/summ_tables/insr/state/series_2/2018/tiif5.pdf" xr:uid="{00000000-0004-0000-0500-00008C000000}"/>
    <hyperlink ref="AA17" r:id="rId142" display="https://meps.ahrq.gov/data_stats/summ_tables/insr/state/series_2/2018/tiif6.pdf" xr:uid="{00000000-0004-0000-0500-00008D000000}"/>
    <hyperlink ref="AA18" r:id="rId143" display="https://meps.ahrq.gov/data_stats/summ_tables/insr/state/series_2/2018/tiif6.pdf" xr:uid="{00000000-0004-0000-0500-00008E000000}"/>
    <hyperlink ref="AA19" r:id="rId144" display="https://meps.ahrq.gov/data_stats/summ_tables/insr/state/series_2/2018/tiif6.pdf" xr:uid="{00000000-0004-0000-0500-00008F000000}"/>
    <hyperlink ref="AA21" r:id="rId145" display="https://meps.ahrq.gov/data_stats/summ_tables/insr/state/series_2/2018/tiif1.pdf" xr:uid="{00000000-0004-0000-0500-000090000000}"/>
    <hyperlink ref="AA22" r:id="rId146" display="https://meps.ahrq.gov/data_stats/summ_tables/insr/state/series_2/2018/tiif4.pdf" xr:uid="{00000000-0004-0000-0500-000091000000}"/>
    <hyperlink ref="AA23" r:id="rId147" display="https://meps.ahrq.gov/data_stats/summ_tables/insr/state/series_2/2018/tiif7.pdf" xr:uid="{00000000-0004-0000-0500-000092000000}"/>
    <hyperlink ref="AA26" r:id="rId148" display="https://meps.ahrq.gov/data_stats/summ_tables/insr/national/series_3/2018/tiiif2.pdf" xr:uid="{00000000-0004-0000-0500-000093000000}"/>
    <hyperlink ref="AA27" r:id="rId149" display="https://meps.ahrq.gov/data_stats/summ_tables/insr/national/series_3/2018/tiiif3.pdf" xr:uid="{00000000-0004-0000-0500-000094000000}"/>
    <hyperlink ref="AA28" r:id="rId150" display="https://meps.ahrq.gov/data_stats/summ_tables/insr/national/series_3/2018/tiiif5.pdf" xr:uid="{00000000-0004-0000-0500-000095000000}"/>
    <hyperlink ref="AA29" r:id="rId151" display="https://meps.ahrq.gov/data_stats/summ_tables/insr/national/series_3/2018/tiiif6.pdf" xr:uid="{00000000-0004-0000-0500-000096000000}"/>
    <hyperlink ref="AA31" r:id="rId152" display="https://meps.ahrq.gov/data_stats/summ_tables/insr/national/series_3/2018/tiiif1.pdf" xr:uid="{00000000-0004-0000-0500-000097000000}"/>
    <hyperlink ref="AA32" r:id="rId153" display="https://meps.ahrq.gov/data_stats/summ_tables/insr/national/series_3/2018/tiiif4.pdf" xr:uid="{00000000-0004-0000-0500-000098000000}"/>
    <hyperlink ref="AA33" r:id="rId154" display="https://meps.ahrq.gov/data_stats/summ_tables/insr/national/series_3/2018/tiiif7.pdf" xr:uid="{00000000-0004-0000-0500-000099000000}"/>
    <hyperlink ref="AB5" r:id="rId155" display="https://meps.ahrq.gov/data_stats/summ_tables/insr/state/series_2/2019/tiif2.pdf" xr:uid="{00000000-0004-0000-0500-00009A000000}"/>
    <hyperlink ref="AB6" r:id="rId156" display="https://meps.ahrq.gov/data_stats/summ_tables/insr/state/series_2/2019/tiif2.pdf" xr:uid="{00000000-0004-0000-0500-00009B000000}"/>
    <hyperlink ref="AB7" r:id="rId157" display="https://meps.ahrq.gov/data_stats/summ_tables/insr/state/series_2/2019/tiif2.pdf" xr:uid="{00000000-0004-0000-0500-00009C000000}"/>
    <hyperlink ref="AB9" r:id="rId158" display="https://meps.ahrq.gov/data_stats/summ_tables/insr/state/series_2/2019/tiif3.pdf" xr:uid="{00000000-0004-0000-0500-00009D000000}"/>
    <hyperlink ref="AB10" r:id="rId159" display="https://meps.ahrq.gov/data_stats/summ_tables/insr/state/series_2/2019/tiif3.pdf" xr:uid="{00000000-0004-0000-0500-00009E000000}"/>
    <hyperlink ref="AB11" r:id="rId160" display="https://meps.ahrq.gov/data_stats/summ_tables/insr/state/series_2/2019/tiif3.pdf" xr:uid="{00000000-0004-0000-0500-00009F000000}"/>
    <hyperlink ref="AB13" r:id="rId161" display="https://meps.ahrq.gov/data_stats/summ_tables/insr/state/series_2/2019/tiif5.pdf" xr:uid="{00000000-0004-0000-0500-0000A0000000}"/>
    <hyperlink ref="AB14" r:id="rId162" display="https://meps.ahrq.gov/data_stats/summ_tables/insr/state/series_2/2019/tiif5.pdf" xr:uid="{00000000-0004-0000-0500-0000A1000000}"/>
    <hyperlink ref="AB15" r:id="rId163" display="https://meps.ahrq.gov/data_stats/summ_tables/insr/state/series_2/2019/tiif5.pdf" xr:uid="{00000000-0004-0000-0500-0000A2000000}"/>
    <hyperlink ref="AB17" r:id="rId164" display="https://meps.ahrq.gov/data_stats/summ_tables/insr/state/series_2/2019/tiif6.pdf" xr:uid="{00000000-0004-0000-0500-0000A3000000}"/>
    <hyperlink ref="AB18" r:id="rId165" display="https://meps.ahrq.gov/data_stats/summ_tables/insr/state/series_2/2019/tiif6.pdf" xr:uid="{00000000-0004-0000-0500-0000A4000000}"/>
    <hyperlink ref="AB19" r:id="rId166" display="https://meps.ahrq.gov/data_stats/summ_tables/insr/state/series_2/2019/tiif6.pdf" xr:uid="{00000000-0004-0000-0500-0000A5000000}"/>
    <hyperlink ref="AB21" r:id="rId167" display="https://meps.ahrq.gov/data_stats/summ_tables/insr/state/series_2/2019/tiif1.pdf" xr:uid="{00000000-0004-0000-0500-0000A6000000}"/>
    <hyperlink ref="AB22" r:id="rId168" display="https://meps.ahrq.gov/data_stats/summ_tables/insr/state/series_2/2019/tiif4.pdf" xr:uid="{00000000-0004-0000-0500-0000A7000000}"/>
    <hyperlink ref="AB23" r:id="rId169" display="https://meps.ahrq.gov/data_stats/summ_tables/insr/state/series_2/2019/tiif7.pdf" xr:uid="{00000000-0004-0000-0500-0000A8000000}"/>
    <hyperlink ref="AB26" r:id="rId170" display="https://meps.ahrq.gov/data_stats/summ_tables/insr/national/series_3/2019/tiiif2.pdf" xr:uid="{00000000-0004-0000-0500-0000A9000000}"/>
    <hyperlink ref="AB27" r:id="rId171" display="https://meps.ahrq.gov/data_stats/summ_tables/insr/national/series_3/2019/tiiif3.pdf" xr:uid="{00000000-0004-0000-0500-0000AA000000}"/>
    <hyperlink ref="AB28" r:id="rId172" display="https://meps.ahrq.gov/data_stats/summ_tables/insr/national/series_3/2019/tiiif5.pdf" xr:uid="{00000000-0004-0000-0500-0000AB000000}"/>
    <hyperlink ref="AB29" r:id="rId173" display="https://meps.ahrq.gov/data_stats/summ_tables/insr/national/series_3/2019/tiiif6.pdf" xr:uid="{00000000-0004-0000-0500-0000AC000000}"/>
    <hyperlink ref="AB31" r:id="rId174" display="https://meps.ahrq.gov/data_stats/summ_tables/insr/national/series_3/2019/tiiif1.pdf" xr:uid="{00000000-0004-0000-0500-0000AD000000}"/>
    <hyperlink ref="AB32" r:id="rId175" display="https://meps.ahrq.gov/data_stats/summ_tables/insr/national/series_3/2019/tiiif4.pdf" xr:uid="{00000000-0004-0000-0500-0000AE000000}"/>
    <hyperlink ref="AB33" r:id="rId176" display="https://meps.ahrq.gov/data_stats/summ_tables/insr/national/series_3/2019/tiiif7.pdf" xr:uid="{00000000-0004-0000-0500-0000AF000000}"/>
    <hyperlink ref="AC5" r:id="rId177" display="https://meps.ahrq.gov/data_stats/summ_tables/insr/state/series_2/2020/tiif2.pdf" xr:uid="{0515010C-6977-4B87-BDDF-0D1E2897155E}"/>
    <hyperlink ref="AC6" r:id="rId178" display="https://meps.ahrq.gov/data_stats/summ_tables/insr/state/series_2/2020/tiif2.pdf" xr:uid="{FC1462D0-F075-466C-9ACA-29179DDA587D}"/>
    <hyperlink ref="AC7" r:id="rId179" display="https://meps.ahrq.gov/data_stats/summ_tables/insr/state/series_2/2020/tiif2.pdf" xr:uid="{8DB9625A-9A58-427D-B061-AE0A2547892B}"/>
    <hyperlink ref="AC9" r:id="rId180" display="https://meps.ahrq.gov/data_stats/summ_tables/insr/state/series_2/2020/tiif3.pdf" xr:uid="{C29A634C-8246-478A-8A53-53A8AA290837}"/>
    <hyperlink ref="AC10" r:id="rId181" display="https://meps.ahrq.gov/data_stats/summ_tables/insr/state/series_2/2020/tiif3.pdf" xr:uid="{2244C9DA-6B1A-4937-86D7-40DC1DECB294}"/>
    <hyperlink ref="AC11" r:id="rId182" display="https://meps.ahrq.gov/data_stats/summ_tables/insr/state/series_2/2020/tiif3.pdf" xr:uid="{539C2561-2779-4672-83C2-735E420B43D4}"/>
    <hyperlink ref="AC13" r:id="rId183" display="https://meps.ahrq.gov/data_stats/summ_tables/insr/state/series_2/2020/tiif5.pdf" xr:uid="{7BBE54C9-65F8-4568-AEBA-61551608D02F}"/>
    <hyperlink ref="AC14" r:id="rId184" display="https://meps.ahrq.gov/data_stats/summ_tables/insr/state/series_2/2020/tiif5.pdf" xr:uid="{F6ED78AF-8079-4B88-A9D9-05D28DAC423C}"/>
    <hyperlink ref="AC15" r:id="rId185" display="https://meps.ahrq.gov/data_stats/summ_tables/insr/state/series_2/2020/tiif5.pdf" xr:uid="{98D68151-37A9-428D-BD69-B19346BA210E}"/>
    <hyperlink ref="AC17" r:id="rId186" display="https://meps.ahrq.gov/data_stats/summ_tables/insr/state/series_2/2020/tiif6.pdf" xr:uid="{02C19954-0F7A-4447-8E05-9EF4F661D832}"/>
    <hyperlink ref="AC18" r:id="rId187" display="https://meps.ahrq.gov/data_stats/summ_tables/insr/state/series_2/2020/tiif6.pdf" xr:uid="{56DD8362-A14B-4ABA-A5E2-8910D37FB0D3}"/>
    <hyperlink ref="AC19" r:id="rId188" display="https://meps.ahrq.gov/data_stats/summ_tables/insr/state/series_2/2020/tiif6.pdf" xr:uid="{A1BAF114-66D1-47E1-A6DD-06A7E42A7562}"/>
    <hyperlink ref="AC21" r:id="rId189" display="https://meps.ahrq.gov/data_stats/summ_tables/insr/state/series_2/2020/tiif1.pdf" xr:uid="{88CCC47A-6C09-49CA-8E3A-00CF15B29D52}"/>
    <hyperlink ref="AC22" r:id="rId190" display="https://meps.ahrq.gov/data_stats/summ_tables/insr/state/series_2/2020/tiif4.pdf" xr:uid="{9178D718-2B18-4014-8577-84AF8F1BB17C}"/>
    <hyperlink ref="AC23" r:id="rId191" display="https://meps.ahrq.gov/data_stats/summ_tables/insr/state/series_2/2020/tiif7.pdf" xr:uid="{E907DE34-056E-4A42-917F-7002F8B996A7}"/>
    <hyperlink ref="AC26" r:id="rId192" display="https://meps.ahrq.gov/data_stats/summ_tables/insr/national/series_3/2020/tiiif2.pdf" xr:uid="{91EFE4DE-82ED-4796-8E58-7F6CB181BEF1}"/>
    <hyperlink ref="AC27" r:id="rId193" display="https://meps.ahrq.gov/data_stats/summ_tables/insr/national/series_3/2020/tiiif3.pdf" xr:uid="{13286CEF-17F3-4548-9807-D32CD1DB73F9}"/>
    <hyperlink ref="AC28" r:id="rId194" display="https://meps.ahrq.gov/data_stats/summ_tables/insr/national/series_3/2020/tiiif5.pdf" xr:uid="{106D96DA-C1B8-4AA4-A59E-379968128E75}"/>
    <hyperlink ref="AC29" r:id="rId195" display="https://meps.ahrq.gov/data_stats/summ_tables/insr/national/series_3/2020/tiiif6.pdf" xr:uid="{7FE6E922-BFC3-4D0F-AD36-C83E820429BB}"/>
    <hyperlink ref="AC31" r:id="rId196" display="https://meps.ahrq.gov/data_stats/summ_tables/insr/national/series_3/2020/tiiif1.pdf" xr:uid="{82EA0FB8-440A-493C-B43D-B5FC1D300ABB}"/>
    <hyperlink ref="AC32" r:id="rId197" display="https://meps.ahrq.gov/data_stats/summ_tables/insr/national/series_3/2020/tiiif4.pdf" xr:uid="{23C1593B-90D3-4E90-BA1F-36A5B164F147}"/>
    <hyperlink ref="AC33" r:id="rId198" display="https://meps.ahrq.gov/data_stats/summ_tables/insr/national/series_3/2020/tiiif7.pdf" xr:uid="{6D5D379B-9651-4D7E-AFBE-A08E82E3BC1E}"/>
  </hyperlinks>
  <pageMargins left="0.7" right="0.7" top="0.75" bottom="0.75" header="0.3" footer="0.3"/>
  <pageSetup paperSize="3" scale="56" orientation="landscape" r:id="rId19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sheetPr>
  <dimension ref="A1:P27"/>
  <sheetViews>
    <sheetView showGridLines="0" workbookViewId="0">
      <selection activeCell="A21" sqref="A21"/>
    </sheetView>
  </sheetViews>
  <sheetFormatPr defaultColWidth="11.42578125" defaultRowHeight="15" x14ac:dyDescent="0.25"/>
  <cols>
    <col min="1" max="1" width="159.42578125" customWidth="1"/>
  </cols>
  <sheetData>
    <row r="1" spans="1:16" ht="26.25" x14ac:dyDescent="0.4">
      <c r="A1" s="163" t="s">
        <v>21</v>
      </c>
    </row>
    <row r="2" spans="1:16" ht="15.75" x14ac:dyDescent="0.25">
      <c r="A2" s="169" t="s">
        <v>133</v>
      </c>
    </row>
    <row r="3" spans="1:16" ht="17.100000000000001" customHeight="1" x14ac:dyDescent="0.25">
      <c r="A3" s="195"/>
    </row>
    <row r="4" spans="1:16" ht="31.5" x14ac:dyDescent="0.25">
      <c r="A4" s="260" t="s">
        <v>24</v>
      </c>
    </row>
    <row r="5" spans="1:16" x14ac:dyDescent="0.25">
      <c r="A5" s="235" t="s">
        <v>252</v>
      </c>
    </row>
    <row r="6" spans="1:16" ht="15.75" x14ac:dyDescent="0.25">
      <c r="A6" s="172"/>
    </row>
    <row r="7" spans="1:16" ht="31.5" x14ac:dyDescent="0.25">
      <c r="A7" s="260" t="s">
        <v>25</v>
      </c>
    </row>
    <row r="8" spans="1:16" x14ac:dyDescent="0.25">
      <c r="A8" s="235" t="s">
        <v>251</v>
      </c>
    </row>
    <row r="9" spans="1:16" ht="15.75" x14ac:dyDescent="0.25">
      <c r="A9" s="172"/>
    </row>
    <row r="10" spans="1:16" ht="15.75" x14ac:dyDescent="0.25">
      <c r="A10" s="171" t="s">
        <v>26</v>
      </c>
      <c r="C10" s="254"/>
      <c r="D10" s="254"/>
      <c r="E10" s="254"/>
      <c r="F10" s="254"/>
      <c r="G10" s="254"/>
      <c r="H10" s="254"/>
      <c r="I10" s="254"/>
      <c r="J10" s="254"/>
      <c r="K10" s="254"/>
      <c r="L10" s="254"/>
      <c r="M10" s="254"/>
      <c r="N10" s="254"/>
      <c r="O10" s="254"/>
      <c r="P10" s="254"/>
    </row>
    <row r="11" spans="1:16" x14ac:dyDescent="0.25">
      <c r="A11" s="235" t="s">
        <v>227</v>
      </c>
      <c r="C11" s="254"/>
      <c r="D11" s="254"/>
      <c r="E11" s="254"/>
      <c r="F11" s="254"/>
      <c r="G11" s="254"/>
      <c r="H11" s="254"/>
      <c r="I11" s="254"/>
      <c r="J11" s="254"/>
      <c r="K11" s="254"/>
      <c r="L11" s="254"/>
      <c r="M11" s="254"/>
      <c r="N11" s="254"/>
      <c r="O11" s="254"/>
      <c r="P11" s="254"/>
    </row>
    <row r="12" spans="1:16" x14ac:dyDescent="0.25">
      <c r="A12" s="461" t="s">
        <v>256</v>
      </c>
      <c r="C12" s="254"/>
      <c r="D12" s="254"/>
      <c r="E12" s="254"/>
      <c r="F12" s="254"/>
      <c r="G12" s="254"/>
      <c r="H12" s="254"/>
      <c r="I12" s="254"/>
      <c r="J12" s="254"/>
      <c r="K12" s="254"/>
      <c r="L12" s="254"/>
      <c r="M12" s="254"/>
      <c r="N12" s="254"/>
      <c r="O12" s="254"/>
      <c r="P12" s="254"/>
    </row>
    <row r="13" spans="1:16" ht="15.75" x14ac:dyDescent="0.25">
      <c r="A13" s="172"/>
      <c r="C13" s="254"/>
      <c r="D13" s="254"/>
      <c r="E13" s="254"/>
      <c r="F13" s="254"/>
      <c r="G13" s="254"/>
      <c r="H13" s="254"/>
      <c r="I13" s="254"/>
      <c r="J13" s="254"/>
      <c r="K13" s="254"/>
      <c r="L13" s="254"/>
      <c r="M13" s="254"/>
      <c r="N13" s="254"/>
      <c r="O13" s="254"/>
      <c r="P13" s="254"/>
    </row>
    <row r="14" spans="1:16" s="254" customFormat="1" ht="15.75" x14ac:dyDescent="0.25">
      <c r="A14" s="439" t="s">
        <v>242</v>
      </c>
      <c r="C14" s="443" t="s">
        <v>0</v>
      </c>
      <c r="D14" s="444"/>
    </row>
    <row r="15" spans="1:16" s="254" customFormat="1" x14ac:dyDescent="0.25">
      <c r="A15" s="436" t="s">
        <v>233</v>
      </c>
      <c r="D15" s="254" t="s">
        <v>0</v>
      </c>
    </row>
    <row r="16" spans="1:16" ht="15.75" x14ac:dyDescent="0.25">
      <c r="A16" s="172"/>
      <c r="C16" s="254"/>
      <c r="D16" s="254" t="s">
        <v>0</v>
      </c>
      <c r="E16" s="254"/>
      <c r="F16" s="254"/>
      <c r="G16" s="254"/>
      <c r="H16" s="254"/>
      <c r="I16" s="254"/>
      <c r="J16" s="254"/>
      <c r="K16" s="254"/>
      <c r="L16" s="254"/>
      <c r="M16" s="254"/>
      <c r="N16" s="254"/>
      <c r="O16" s="254"/>
      <c r="P16" s="254"/>
    </row>
    <row r="17" spans="1:6" ht="15.75" x14ac:dyDescent="0.25">
      <c r="A17" s="439" t="s">
        <v>148</v>
      </c>
      <c r="B17" s="254"/>
    </row>
    <row r="18" spans="1:6" x14ac:dyDescent="0.25">
      <c r="A18" s="449" t="s">
        <v>202</v>
      </c>
      <c r="B18" s="254"/>
      <c r="C18" s="444"/>
      <c r="D18" s="444"/>
      <c r="E18" s="444"/>
      <c r="F18" s="254"/>
    </row>
    <row r="19" spans="1:6" x14ac:dyDescent="0.25">
      <c r="A19" s="254" t="s">
        <v>236</v>
      </c>
      <c r="B19" s="254"/>
      <c r="C19" s="254"/>
      <c r="D19" s="254"/>
      <c r="E19" s="254"/>
      <c r="F19" s="254"/>
    </row>
    <row r="20" spans="1:6" x14ac:dyDescent="0.25">
      <c r="A20" s="254" t="s">
        <v>241</v>
      </c>
      <c r="B20" s="254"/>
      <c r="C20" s="254"/>
      <c r="D20" s="254"/>
      <c r="E20" s="254"/>
      <c r="F20" s="254"/>
    </row>
    <row r="21" spans="1:6" x14ac:dyDescent="0.25">
      <c r="A21" s="445" t="s">
        <v>238</v>
      </c>
      <c r="B21" s="254"/>
    </row>
    <row r="22" spans="1:6" x14ac:dyDescent="0.25">
      <c r="A22" s="235" t="s">
        <v>232</v>
      </c>
    </row>
    <row r="24" spans="1:6" x14ac:dyDescent="0.25">
      <c r="A24" t="s">
        <v>0</v>
      </c>
    </row>
    <row r="25" spans="1:6" x14ac:dyDescent="0.25">
      <c r="A25" t="s">
        <v>0</v>
      </c>
    </row>
    <row r="26" spans="1:6" x14ac:dyDescent="0.25">
      <c r="A26" t="s">
        <v>0</v>
      </c>
      <c r="E26" t="s">
        <v>0</v>
      </c>
    </row>
    <row r="27" spans="1:6" x14ac:dyDescent="0.25">
      <c r="A27" t="s">
        <v>0</v>
      </c>
    </row>
  </sheetData>
  <hyperlinks>
    <hyperlink ref="A5" r:id="rId1" xr:uid="{00000000-0004-0000-0600-000000000000}"/>
    <hyperlink ref="A11" r:id="rId2" xr:uid="{00000000-0004-0000-0600-000003000000}"/>
    <hyperlink ref="A18" r:id="rId3" xr:uid="{00000000-0004-0000-0600-000004000000}"/>
    <hyperlink ref="A15" r:id="rId4" xr:uid="{F0E1AABD-2CD7-4F15-98A0-892B19A1FA5F}"/>
    <hyperlink ref="A21" r:id="rId5" xr:uid="{BD2D3C7C-3A4B-4D13-ABFD-6531B7716C04}"/>
    <hyperlink ref="A22" r:id="rId6" xr:uid="{551A2CCE-F1A9-4264-9333-B9863D619E6F}"/>
    <hyperlink ref="A8" r:id="rId7" xr:uid="{03CA6147-E63D-48D4-8A1A-D58CCC2035F7}"/>
  </hyperlinks>
  <pageMargins left="0.7" right="0.7" top="0.75" bottom="0.75" header="0.3" footer="0.3"/>
  <pageSetup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pageSetUpPr fitToPage="1"/>
  </sheetPr>
  <dimension ref="A1:H111"/>
  <sheetViews>
    <sheetView showGridLines="0" workbookViewId="0">
      <selection activeCell="E98" sqref="E98"/>
    </sheetView>
  </sheetViews>
  <sheetFormatPr defaultColWidth="11.42578125" defaultRowHeight="15" x14ac:dyDescent="0.25"/>
  <cols>
    <col min="1" max="1" width="156.140625" style="164" customWidth="1"/>
    <col min="3" max="3" width="19.42578125" customWidth="1"/>
  </cols>
  <sheetData>
    <row r="1" spans="1:3" ht="22.5" x14ac:dyDescent="0.25">
      <c r="A1" s="229" t="s">
        <v>163</v>
      </c>
    </row>
    <row r="2" spans="1:3" ht="19.5" x14ac:dyDescent="0.25">
      <c r="A2" s="230" t="s">
        <v>0</v>
      </c>
    </row>
    <row r="3" spans="1:3" ht="18.75" x14ac:dyDescent="0.25">
      <c r="A3" s="221" t="s">
        <v>145</v>
      </c>
    </row>
    <row r="4" spans="1:3" ht="33.75" x14ac:dyDescent="0.25">
      <c r="A4" s="227" t="s">
        <v>225</v>
      </c>
    </row>
    <row r="5" spans="1:3" ht="63" x14ac:dyDescent="0.25">
      <c r="A5" s="210" t="s">
        <v>226</v>
      </c>
    </row>
    <row r="6" spans="1:3" ht="15.75" x14ac:dyDescent="0.25">
      <c r="A6" s="210"/>
    </row>
    <row r="7" spans="1:3" ht="15.75" x14ac:dyDescent="0.25">
      <c r="A7" s="214" t="s">
        <v>134</v>
      </c>
    </row>
    <row r="8" spans="1:3" ht="31.5" x14ac:dyDescent="0.25">
      <c r="A8" s="215" t="s">
        <v>218</v>
      </c>
    </row>
    <row r="9" spans="1:3" ht="15.75" x14ac:dyDescent="0.25">
      <c r="A9" s="216"/>
    </row>
    <row r="10" spans="1:3" ht="31.5" x14ac:dyDescent="0.25">
      <c r="A10" s="217" t="s">
        <v>158</v>
      </c>
    </row>
    <row r="11" spans="1:3" ht="15.75" x14ac:dyDescent="0.25">
      <c r="A11" s="218"/>
    </row>
    <row r="12" spans="1:3" ht="47.25" x14ac:dyDescent="0.25">
      <c r="A12" s="217" t="s">
        <v>159</v>
      </c>
    </row>
    <row r="13" spans="1:3" ht="15.75" x14ac:dyDescent="0.25">
      <c r="A13" s="218"/>
    </row>
    <row r="14" spans="1:3" ht="47.25" x14ac:dyDescent="0.25">
      <c r="A14" s="217" t="s">
        <v>160</v>
      </c>
    </row>
    <row r="15" spans="1:3" ht="15.75" x14ac:dyDescent="0.25">
      <c r="A15" s="218"/>
    </row>
    <row r="16" spans="1:3" ht="60" customHeight="1" x14ac:dyDescent="0.25">
      <c r="A16" s="386" t="s">
        <v>149</v>
      </c>
      <c r="C16" s="387" t="s">
        <v>0</v>
      </c>
    </row>
    <row r="17" spans="1:1" ht="15.75" x14ac:dyDescent="0.25">
      <c r="A17" s="261"/>
    </row>
    <row r="18" spans="1:1" ht="15.75" x14ac:dyDescent="0.25">
      <c r="A18" s="386" t="s">
        <v>150</v>
      </c>
    </row>
    <row r="19" spans="1:1" ht="15.75" x14ac:dyDescent="0.25">
      <c r="A19" s="261"/>
    </row>
    <row r="20" spans="1:1" ht="31.5" x14ac:dyDescent="0.25">
      <c r="A20" s="386" t="s">
        <v>217</v>
      </c>
    </row>
    <row r="21" spans="1:1" ht="15.75" x14ac:dyDescent="0.25">
      <c r="A21" s="218"/>
    </row>
    <row r="22" spans="1:1" ht="31.5" x14ac:dyDescent="0.25">
      <c r="A22" s="217" t="s">
        <v>219</v>
      </c>
    </row>
    <row r="23" spans="1:1" ht="15.75" x14ac:dyDescent="0.25">
      <c r="A23" s="218"/>
    </row>
    <row r="24" spans="1:1" ht="78" x14ac:dyDescent="0.25">
      <c r="A24" s="218" t="s">
        <v>221</v>
      </c>
    </row>
    <row r="25" spans="1:1" ht="15.75" x14ac:dyDescent="0.25">
      <c r="A25" s="218"/>
    </row>
    <row r="26" spans="1:1" ht="31.5" x14ac:dyDescent="0.25">
      <c r="A26" s="217" t="s">
        <v>208</v>
      </c>
    </row>
    <row r="27" spans="1:1" ht="15.75" x14ac:dyDescent="0.25">
      <c r="A27" s="218"/>
    </row>
    <row r="28" spans="1:1" ht="47.25" x14ac:dyDescent="0.25">
      <c r="A28" s="217" t="s">
        <v>151</v>
      </c>
    </row>
    <row r="29" spans="1:1" ht="15.75" x14ac:dyDescent="0.25">
      <c r="A29" s="218"/>
    </row>
    <row r="30" spans="1:1" ht="46.5" customHeight="1" x14ac:dyDescent="0.25">
      <c r="A30" s="217" t="s">
        <v>230</v>
      </c>
    </row>
    <row r="31" spans="1:1" ht="63" x14ac:dyDescent="0.25">
      <c r="A31" s="217" t="s">
        <v>231</v>
      </c>
    </row>
    <row r="32" spans="1:1" ht="15.75" x14ac:dyDescent="0.25">
      <c r="A32" s="218"/>
    </row>
    <row r="33" spans="1:1" ht="63" x14ac:dyDescent="0.25">
      <c r="A33" s="217" t="s">
        <v>220</v>
      </c>
    </row>
    <row r="34" spans="1:1" ht="15.75" x14ac:dyDescent="0.25">
      <c r="A34" s="218"/>
    </row>
    <row r="35" spans="1:1" ht="78.75" x14ac:dyDescent="0.25">
      <c r="A35" s="217" t="s">
        <v>193</v>
      </c>
    </row>
    <row r="36" spans="1:1" ht="15.75" x14ac:dyDescent="0.25">
      <c r="A36" s="217"/>
    </row>
    <row r="37" spans="1:1" ht="15.75" x14ac:dyDescent="0.25">
      <c r="A37" s="215" t="s">
        <v>135</v>
      </c>
    </row>
    <row r="38" spans="1:1" ht="15.75" x14ac:dyDescent="0.25">
      <c r="A38" s="219" t="s">
        <v>152</v>
      </c>
    </row>
    <row r="39" spans="1:1" ht="47.25" x14ac:dyDescent="0.25">
      <c r="A39" s="219" t="s">
        <v>203</v>
      </c>
    </row>
    <row r="40" spans="1:1" ht="31.5" x14ac:dyDescent="0.25">
      <c r="A40" s="219" t="s">
        <v>209</v>
      </c>
    </row>
    <row r="41" spans="1:1" ht="15.75" x14ac:dyDescent="0.25">
      <c r="A41" s="216"/>
    </row>
    <row r="42" spans="1:1" ht="15.75" x14ac:dyDescent="0.25">
      <c r="A42" s="215" t="s">
        <v>136</v>
      </c>
    </row>
    <row r="43" spans="1:1" ht="31.5" x14ac:dyDescent="0.25">
      <c r="A43" s="219" t="s">
        <v>210</v>
      </c>
    </row>
    <row r="44" spans="1:1" ht="31.5" x14ac:dyDescent="0.25">
      <c r="A44" s="219" t="s">
        <v>204</v>
      </c>
    </row>
    <row r="45" spans="1:1" ht="36.6" customHeight="1" x14ac:dyDescent="0.25">
      <c r="A45" s="219" t="s">
        <v>161</v>
      </c>
    </row>
    <row r="46" spans="1:1" ht="15.75" x14ac:dyDescent="0.25">
      <c r="A46" s="216"/>
    </row>
    <row r="47" spans="1:1" ht="15.75" x14ac:dyDescent="0.25">
      <c r="A47" s="220" t="s">
        <v>137</v>
      </c>
    </row>
    <row r="48" spans="1:1" ht="15.75" x14ac:dyDescent="0.25">
      <c r="A48" s="228" t="s">
        <v>171</v>
      </c>
    </row>
    <row r="49" spans="1:4" ht="15.75" x14ac:dyDescent="0.25">
      <c r="A49" s="214" t="s">
        <v>172</v>
      </c>
      <c r="B49" s="228"/>
    </row>
    <row r="50" spans="1:4" ht="15.75" x14ac:dyDescent="0.25">
      <c r="A50" s="238" t="s">
        <v>173</v>
      </c>
      <c r="B50" s="228"/>
    </row>
    <row r="51" spans="1:4" ht="16.5" customHeight="1" x14ac:dyDescent="0.25">
      <c r="A51" s="214" t="s">
        <v>174</v>
      </c>
    </row>
    <row r="52" spans="1:4" ht="16.5" customHeight="1" x14ac:dyDescent="0.25">
      <c r="A52" s="228" t="s">
        <v>175</v>
      </c>
    </row>
    <row r="53" spans="1:4" ht="16.5" customHeight="1" x14ac:dyDescent="0.25">
      <c r="A53" s="436" t="s">
        <v>252</v>
      </c>
      <c r="B53" s="239"/>
    </row>
    <row r="54" spans="1:4" ht="16.5" customHeight="1" x14ac:dyDescent="0.25">
      <c r="A54" s="247"/>
      <c r="B54" s="239"/>
      <c r="C54" s="235"/>
    </row>
    <row r="55" spans="1:4" ht="21" x14ac:dyDescent="0.35">
      <c r="A55" s="222" t="s">
        <v>144</v>
      </c>
      <c r="C55" s="433" t="s">
        <v>0</v>
      </c>
    </row>
    <row r="56" spans="1:4" ht="105.75" x14ac:dyDescent="0.25">
      <c r="A56" s="210" t="s">
        <v>228</v>
      </c>
      <c r="C56" s="432" t="s">
        <v>0</v>
      </c>
    </row>
    <row r="57" spans="1:4" ht="15.75" x14ac:dyDescent="0.25">
      <c r="A57" s="223"/>
      <c r="C57" s="437" t="s">
        <v>0</v>
      </c>
    </row>
    <row r="58" spans="1:4" ht="159.75" x14ac:dyDescent="0.25">
      <c r="A58" s="369" t="s">
        <v>257</v>
      </c>
      <c r="C58" s="437" t="s">
        <v>0</v>
      </c>
    </row>
    <row r="59" spans="1:4" ht="15.75" x14ac:dyDescent="0.25">
      <c r="A59" s="369" t="s">
        <v>0</v>
      </c>
      <c r="C59" s="437"/>
    </row>
    <row r="60" spans="1:4" s="254" customFormat="1" ht="15.75" x14ac:dyDescent="0.25">
      <c r="A60" s="255" t="s">
        <v>229</v>
      </c>
      <c r="B60" s="253" t="s">
        <v>0</v>
      </c>
      <c r="C60" s="253" t="s">
        <v>0</v>
      </c>
    </row>
    <row r="61" spans="1:4" ht="15.75" x14ac:dyDescent="0.25">
      <c r="A61" s="214"/>
    </row>
    <row r="62" spans="1:4" ht="15.75" x14ac:dyDescent="0.25">
      <c r="A62" s="214" t="s">
        <v>138</v>
      </c>
    </row>
    <row r="63" spans="1:4" ht="31.5" x14ac:dyDescent="0.25">
      <c r="A63" s="240" t="s">
        <v>176</v>
      </c>
      <c r="D63" t="s">
        <v>0</v>
      </c>
    </row>
    <row r="64" spans="1:4" ht="31.5" x14ac:dyDescent="0.25">
      <c r="A64" s="226" t="s">
        <v>177</v>
      </c>
    </row>
    <row r="65" spans="1:6" ht="15.75" x14ac:dyDescent="0.25">
      <c r="A65" s="226" t="s">
        <v>178</v>
      </c>
    </row>
    <row r="66" spans="1:6" ht="31.5" x14ac:dyDescent="0.25">
      <c r="A66" s="226" t="s">
        <v>179</v>
      </c>
    </row>
    <row r="68" spans="1:6" ht="31.5" x14ac:dyDescent="0.25">
      <c r="A68" s="217" t="s">
        <v>153</v>
      </c>
      <c r="F68" t="s">
        <v>0</v>
      </c>
    </row>
    <row r="69" spans="1:6" ht="31.5" x14ac:dyDescent="0.25">
      <c r="A69" s="226" t="s">
        <v>181</v>
      </c>
    </row>
    <row r="70" spans="1:6" ht="15.75" x14ac:dyDescent="0.25">
      <c r="A70" s="224" t="s">
        <v>154</v>
      </c>
    </row>
    <row r="71" spans="1:6" ht="15.75" x14ac:dyDescent="0.25">
      <c r="A71" s="241" t="s">
        <v>182</v>
      </c>
    </row>
    <row r="72" spans="1:6" ht="31.5" x14ac:dyDescent="0.25">
      <c r="A72" s="241" t="s">
        <v>183</v>
      </c>
    </row>
    <row r="73" spans="1:6" ht="31.5" x14ac:dyDescent="0.25">
      <c r="A73" s="225" t="s">
        <v>155</v>
      </c>
    </row>
    <row r="74" spans="1:6" ht="31.5" x14ac:dyDescent="0.25">
      <c r="A74" s="224" t="s">
        <v>211</v>
      </c>
    </row>
    <row r="75" spans="1:6" ht="15.75" x14ac:dyDescent="0.25">
      <c r="A75" s="226" t="s">
        <v>180</v>
      </c>
    </row>
    <row r="77" spans="1:6" ht="31.5" x14ac:dyDescent="0.25">
      <c r="A77" s="242" t="s">
        <v>184</v>
      </c>
    </row>
    <row r="78" spans="1:6" ht="15.75" x14ac:dyDescent="0.25">
      <c r="A78" s="243" t="s">
        <v>185</v>
      </c>
    </row>
    <row r="79" spans="1:6" ht="15.75" x14ac:dyDescent="0.25">
      <c r="A79" s="223"/>
    </row>
    <row r="80" spans="1:6" ht="15.75" x14ac:dyDescent="0.25">
      <c r="A80" s="220" t="s">
        <v>139</v>
      </c>
    </row>
    <row r="81" spans="1:7" ht="15.75" x14ac:dyDescent="0.25">
      <c r="A81" s="228" t="s">
        <v>186</v>
      </c>
    </row>
    <row r="82" spans="1:7" ht="15.75" x14ac:dyDescent="0.25">
      <c r="A82" s="248" t="s">
        <v>187</v>
      </c>
    </row>
    <row r="84" spans="1:7" ht="21" x14ac:dyDescent="0.35">
      <c r="A84" s="222" t="s">
        <v>140</v>
      </c>
      <c r="B84" s="433" t="s">
        <v>0</v>
      </c>
    </row>
    <row r="85" spans="1:7" ht="47.25" x14ac:dyDescent="0.25">
      <c r="A85" s="440" t="s">
        <v>141</v>
      </c>
      <c r="B85" s="254"/>
      <c r="C85" s="254"/>
      <c r="D85" s="254"/>
    </row>
    <row r="86" spans="1:7" ht="78.75" x14ac:dyDescent="0.25">
      <c r="A86" s="440" t="s">
        <v>247</v>
      </c>
      <c r="B86" s="254"/>
      <c r="C86" s="254"/>
      <c r="D86" s="254"/>
      <c r="F86" t="s">
        <v>0</v>
      </c>
    </row>
    <row r="87" spans="1:7" ht="15.75" x14ac:dyDescent="0.25">
      <c r="A87" s="440"/>
      <c r="B87" s="254"/>
      <c r="C87" s="254"/>
      <c r="D87" s="254"/>
    </row>
    <row r="88" spans="1:7" ht="15.75" x14ac:dyDescent="0.25">
      <c r="A88" s="441" t="s">
        <v>142</v>
      </c>
      <c r="B88" s="254"/>
      <c r="C88" s="254"/>
      <c r="D88" s="254"/>
    </row>
    <row r="89" spans="1:7" ht="47.25" x14ac:dyDescent="0.25">
      <c r="A89" s="386" t="s">
        <v>212</v>
      </c>
      <c r="B89" s="254"/>
      <c r="C89" s="254"/>
      <c r="D89" s="254"/>
      <c r="F89" t="s">
        <v>0</v>
      </c>
    </row>
    <row r="90" spans="1:7" ht="31.5" x14ac:dyDescent="0.25">
      <c r="A90" s="386" t="s">
        <v>234</v>
      </c>
      <c r="B90" s="254"/>
      <c r="C90" s="254"/>
      <c r="D90" s="254"/>
    </row>
    <row r="91" spans="1:7" ht="15.75" x14ac:dyDescent="0.25">
      <c r="A91" s="261"/>
      <c r="B91" s="254"/>
      <c r="C91" s="254"/>
      <c r="D91" s="254"/>
    </row>
    <row r="92" spans="1:7" ht="126" x14ac:dyDescent="0.25">
      <c r="A92" s="442" t="s">
        <v>248</v>
      </c>
      <c r="B92" s="254"/>
      <c r="C92" s="254"/>
      <c r="D92" s="254"/>
      <c r="E92" s="254"/>
    </row>
    <row r="93" spans="1:7" ht="15.75" x14ac:dyDescent="0.25">
      <c r="A93" s="447" t="s">
        <v>233</v>
      </c>
      <c r="B93" s="254"/>
      <c r="C93" s="254"/>
      <c r="D93" s="254"/>
      <c r="E93" s="254"/>
    </row>
    <row r="94" spans="1:7" x14ac:dyDescent="0.25">
      <c r="A94" s="445"/>
      <c r="B94" s="254"/>
      <c r="C94" s="254"/>
      <c r="D94" s="254"/>
      <c r="E94" s="254"/>
    </row>
    <row r="95" spans="1:7" ht="21" x14ac:dyDescent="0.35">
      <c r="A95" s="222" t="s">
        <v>143</v>
      </c>
      <c r="B95" s="433" t="s">
        <v>0</v>
      </c>
      <c r="C95" s="432"/>
      <c r="D95" s="432"/>
      <c r="E95" s="432"/>
    </row>
    <row r="96" spans="1:7" ht="78.75" x14ac:dyDescent="0.3">
      <c r="A96" s="442" t="s">
        <v>213</v>
      </c>
      <c r="B96" s="448" t="s">
        <v>0</v>
      </c>
      <c r="C96" s="448"/>
      <c r="D96" s="448"/>
      <c r="E96" s="448"/>
      <c r="F96" s="448"/>
      <c r="G96" s="448"/>
    </row>
    <row r="97" spans="1:8" ht="18.75" x14ac:dyDescent="0.3">
      <c r="A97" s="442" t="s">
        <v>239</v>
      </c>
      <c r="B97" s="448"/>
      <c r="C97" s="448"/>
      <c r="D97" s="448"/>
      <c r="E97" s="448"/>
      <c r="F97" s="448"/>
      <c r="G97" s="448"/>
    </row>
    <row r="98" spans="1:8" ht="34.5" customHeight="1" x14ac:dyDescent="0.3">
      <c r="A98" s="441" t="s">
        <v>202</v>
      </c>
      <c r="B98" s="448"/>
      <c r="C98" s="448"/>
      <c r="D98" s="448"/>
      <c r="E98" s="448"/>
      <c r="F98" s="448"/>
      <c r="G98" s="448"/>
    </row>
    <row r="99" spans="1:8" s="254" customFormat="1" ht="33.75" customHeight="1" x14ac:dyDescent="0.25">
      <c r="A99" s="453" t="s">
        <v>249</v>
      </c>
      <c r="B99" s="253" t="s">
        <v>0</v>
      </c>
      <c r="C99" s="253" t="s">
        <v>0</v>
      </c>
      <c r="D99" s="253" t="s">
        <v>0</v>
      </c>
      <c r="E99" s="253" t="s">
        <v>0</v>
      </c>
      <c r="F99" s="253" t="s">
        <v>0</v>
      </c>
      <c r="G99" s="253" t="s">
        <v>0</v>
      </c>
      <c r="H99" s="253" t="s">
        <v>0</v>
      </c>
    </row>
    <row r="100" spans="1:8" s="254" customFormat="1" ht="48.75" customHeight="1" x14ac:dyDescent="0.25">
      <c r="A100" s="454" t="s">
        <v>240</v>
      </c>
      <c r="B100" s="253"/>
      <c r="C100" s="253"/>
      <c r="D100" s="253"/>
      <c r="E100" s="253"/>
      <c r="F100" s="253"/>
      <c r="G100" s="253"/>
      <c r="H100" s="253"/>
    </row>
    <row r="101" spans="1:8" x14ac:dyDescent="0.25">
      <c r="A101" s="452"/>
    </row>
    <row r="102" spans="1:8" ht="28.5" x14ac:dyDescent="0.25">
      <c r="A102" s="231" t="s">
        <v>188</v>
      </c>
    </row>
    <row r="103" spans="1:8" ht="15.75" customHeight="1" x14ac:dyDescent="0.25">
      <c r="A103" s="213" t="s">
        <v>195</v>
      </c>
    </row>
    <row r="104" spans="1:8" ht="27.75" x14ac:dyDescent="0.25">
      <c r="A104" s="213" t="s">
        <v>162</v>
      </c>
    </row>
    <row r="105" spans="1:8" x14ac:dyDescent="0.25">
      <c r="A105" s="213" t="s">
        <v>156</v>
      </c>
    </row>
    <row r="106" spans="1:8" x14ac:dyDescent="0.25">
      <c r="A106" s="213" t="s">
        <v>157</v>
      </c>
    </row>
    <row r="107" spans="1:8" x14ac:dyDescent="0.25">
      <c r="A107" s="213" t="s">
        <v>196</v>
      </c>
      <c r="D107" t="s">
        <v>0</v>
      </c>
    </row>
    <row r="108" spans="1:8" x14ac:dyDescent="0.25">
      <c r="A108" s="244" t="s">
        <v>194</v>
      </c>
    </row>
    <row r="109" spans="1:8" x14ac:dyDescent="0.25">
      <c r="A109" s="245"/>
    </row>
    <row r="110" spans="1:8" x14ac:dyDescent="0.25">
      <c r="A110" s="246"/>
    </row>
    <row r="111" spans="1:8" x14ac:dyDescent="0.25">
      <c r="A111" s="212"/>
    </row>
  </sheetData>
  <hyperlinks>
    <hyperlink ref="A7" r:id="rId1" xr:uid="{00000000-0004-0000-0700-000000000000}"/>
    <hyperlink ref="A49" r:id="rId2" xr:uid="{00000000-0004-0000-0700-000001000000}"/>
    <hyperlink ref="A51" r:id="rId3" xr:uid="{00000000-0004-0000-0700-000002000000}"/>
    <hyperlink ref="A62" r:id="rId4" xr:uid="{00000000-0004-0000-0700-000003000000}"/>
    <hyperlink ref="A88" r:id="rId5" xr:uid="{00000000-0004-0000-0700-000004000000}"/>
    <hyperlink ref="A82" r:id="rId6" xr:uid="{00000000-0004-0000-0700-000006000000}"/>
    <hyperlink ref="A93" r:id="rId7" xr:uid="{1B09570B-8967-4C2C-A66D-2B35CBE0E937}"/>
    <hyperlink ref="A100" r:id="rId8" display="https://www.kff.org/medicare/state-indicator/total-medicare-beneficiaries/?currentTimeframe=2&amp;selectedRows=%7B%22states%22:%7B%22massachusetts%22:%7B%7D%7D,%22wrapups%22:%7B%22united-states%22:%7B%7D%7D%7D&amp;sortModel=%7B%22colId%22:%22Location%22,%22sort%22:%22asc%22%7D" xr:uid="{6F1AE569-231D-40B9-9B80-28098D0A23A1}"/>
    <hyperlink ref="A98" r:id="rId9" xr:uid="{73763E0F-F3CA-46F4-A3AD-E301212AE7A7}"/>
    <hyperlink ref="A53" r:id="rId10" xr:uid="{F0C1AEE4-65D8-4E55-BF2D-7116D3DF94EE}"/>
  </hyperlinks>
  <pageMargins left="0.7" right="0.7" top="0.75" bottom="0.75" header="0.3" footer="0.3"/>
  <pageSetup scale="57" fitToHeight="0"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vt:lpstr>
      <vt:lpstr>Index</vt:lpstr>
      <vt:lpstr>Access</vt:lpstr>
      <vt:lpstr>Enrollment</vt:lpstr>
      <vt:lpstr>Premiums</vt:lpstr>
      <vt:lpstr>Deductibles Copays Coinsurance</vt:lpstr>
      <vt:lpstr>Data Sources</vt:lpstr>
      <vt:lpstr>Technical Appendix</vt:lpstr>
      <vt:lpstr>'Technical Appendix'!_edn1</vt:lpstr>
      <vt:lpstr>'Technical Appendix'!_edn9</vt:lpstr>
      <vt:lpstr>'Technical Appendix'!_ednref1</vt:lpstr>
      <vt:lpstr>'Technical Appendix'!_ednref9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Wyeth</dc:creator>
  <cp:lastModifiedBy>Jones, Alexandra</cp:lastModifiedBy>
  <cp:lastPrinted>2020-07-27T14:55:54Z</cp:lastPrinted>
  <dcterms:created xsi:type="dcterms:W3CDTF">2016-02-15T18:35:59Z</dcterms:created>
  <dcterms:modified xsi:type="dcterms:W3CDTF">2022-05-09T20:39:08Z</dcterms:modified>
</cp:coreProperties>
</file>