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700" windowHeight="10815" firstSheet="2" activeTab="7"/>
  </bookViews>
  <sheets>
    <sheet name="Table of Contents" sheetId="2" r:id="rId1"/>
    <sheet name="Member Months and TME by Payer" sheetId="21" r:id="rId2"/>
    <sheet name="Membership" sheetId="22" r:id="rId3"/>
    <sheet name="Unadjusted TME" sheetId="23" r:id="rId4"/>
    <sheet name="H.S.A. TME" sheetId="24" r:id="rId5"/>
    <sheet name="Normalized H.S.A. TME" sheetId="25" r:id="rId6"/>
    <sheet name="Managing Physician Group TME" sheetId="26" r:id="rId7"/>
    <sheet name="Risk Adjustment Tool by Payer" sheetId="3" r:id="rId8"/>
  </sheets>
  <definedNames>
    <definedName name="_xlnm._FilterDatabase" localSheetId="4" hidden="1">'H.S.A. TME'!$A$3:$E$27</definedName>
    <definedName name="_xlnm._FilterDatabase" localSheetId="6" hidden="1">'Managing Physician Group TME'!$A$3:$I$777</definedName>
    <definedName name="_xlnm._FilterDatabase" localSheetId="1" hidden="1">'Member Months and TME by Payer'!$A$3:$F$80</definedName>
    <definedName name="_xlnm._FilterDatabase" localSheetId="2" hidden="1">Membership!$A$3:$E$39</definedName>
    <definedName name="_xlnm._FilterDatabase" localSheetId="5" hidden="1">'Normalized H.S.A. TME'!$A$3:$E$27</definedName>
    <definedName name="_xlnm._FilterDatabase" localSheetId="3" hidden="1">'Unadjusted TME'!$A$3:$E$27</definedName>
  </definedNames>
  <calcPr calcId="145621" calcMode="manual"/>
</workbook>
</file>

<file path=xl/sharedStrings.xml><?xml version="1.0" encoding="utf-8"?>
<sst xmlns="http://schemas.openxmlformats.org/spreadsheetml/2006/main" count="4449" uniqueCount="226">
  <si>
    <t>Unadjusted TME</t>
  </si>
  <si>
    <t>Year</t>
  </si>
  <si>
    <t>Payer</t>
  </si>
  <si>
    <t>Insurance Category</t>
  </si>
  <si>
    <t>Member Months</t>
  </si>
  <si>
    <t>Center for Health Information and Analysis</t>
  </si>
  <si>
    <t>September 2014</t>
  </si>
  <si>
    <t>Data Appendix</t>
  </si>
  <si>
    <t>CY 2012 - CY 2013 Member Months, Unadjusted TME, and Health Status Adjusted TME by Payer by Insurance Category</t>
  </si>
  <si>
    <t>Blue Cross Blue Shield of Massachusetts</t>
  </si>
  <si>
    <t>Commonwealth Care</t>
  </si>
  <si>
    <t>Other</t>
  </si>
  <si>
    <t>Connecticut General Life Insurance Company - Medical</t>
  </si>
  <si>
    <t>Dual-Eligibles, 65 and over</t>
  </si>
  <si>
    <t>Harvard Pilgrim Health Care</t>
  </si>
  <si>
    <t>Health New England, Inc.</t>
  </si>
  <si>
    <t>MassHealth</t>
  </si>
  <si>
    <t>Neighborhood Health Plan</t>
  </si>
  <si>
    <t>Tufts Associated Health Maintenance Organization, Inc.</t>
  </si>
  <si>
    <t>UniCare Life and Health Insurance Company</t>
  </si>
  <si>
    <t>United Healthcare Insurance Company</t>
  </si>
  <si>
    <t>Commercial Full Claims</t>
  </si>
  <si>
    <t>Commercial Partial Claims</t>
  </si>
  <si>
    <t xml:space="preserve">Aetna Health Inc. </t>
  </si>
  <si>
    <t>Cigna Health and Life Ins. Co. (EAST)</t>
  </si>
  <si>
    <t>CIGNA Health and Life Insurance Company (CHLIC)</t>
  </si>
  <si>
    <t>* 2013 data is preliminary. Reported data only allows for 3-4 months of claims run-out. Settlements for quality and efficiency performance as well as incentive payments normally require about 12 months to be finalized.</t>
  </si>
  <si>
    <t>** Payers submitted completion factors to estimate the TME for CY 2013.  These factors have been applied to the data.</t>
  </si>
  <si>
    <t>Notes:</t>
  </si>
  <si>
    <t>Annual Report on the Performance of the Massachusetts Health Care System</t>
  </si>
  <si>
    <t>CY 2012 - CY 2013 Member Months, Unadjusted Total Medical Expenses (TME) and Health Status Adjusted (H.S.A.) TME by Payer by Insurance Category</t>
  </si>
  <si>
    <t>Risk Adjustment Tool and Version</t>
  </si>
  <si>
    <t>2012 Final</t>
  </si>
  <si>
    <t xml:space="preserve">2013 Preliminary </t>
  </si>
  <si>
    <t>Aetna</t>
  </si>
  <si>
    <t>Ingenix ERG 7.5.90</t>
  </si>
  <si>
    <t xml:space="preserve">BCBS </t>
  </si>
  <si>
    <t>DxCG 3.1</t>
  </si>
  <si>
    <t>BMC HealthNet</t>
  </si>
  <si>
    <t>DxCG 4.0.1</t>
  </si>
  <si>
    <t>Celticare</t>
  </si>
  <si>
    <t>Impact Pro versions 6 and 7</t>
  </si>
  <si>
    <t>N/A</t>
  </si>
  <si>
    <t xml:space="preserve">Med Assests Redefined DRG r24 </t>
  </si>
  <si>
    <t>ERG INGENIX 7.5</t>
  </si>
  <si>
    <t xml:space="preserve">Fallon </t>
  </si>
  <si>
    <t>Optum Impact Intelligence 2.0.3.1004</t>
  </si>
  <si>
    <t>HPHC</t>
  </si>
  <si>
    <t>DxCG 4.1 model 18</t>
  </si>
  <si>
    <t>Health New England</t>
  </si>
  <si>
    <t>Ingenix Symmetry 7.0.4</t>
  </si>
  <si>
    <t xml:space="preserve">NHP </t>
  </si>
  <si>
    <t>DxCG 4.13</t>
  </si>
  <si>
    <t xml:space="preserve">Network Health </t>
  </si>
  <si>
    <t>Sightlines DxCG Risk Solutions GUI 3.1.0</t>
  </si>
  <si>
    <t xml:space="preserve">Tufts </t>
  </si>
  <si>
    <t xml:space="preserve">Tufts Medicare Advantage </t>
  </si>
  <si>
    <t>CMS Monthly Membership report, all 2012 CMS MMRs</t>
  </si>
  <si>
    <t>CMS Month Member report, ALL 2013 CMS MMRs</t>
  </si>
  <si>
    <t xml:space="preserve">UniCare </t>
  </si>
  <si>
    <t>DCG 4.1</t>
  </si>
  <si>
    <t xml:space="preserve">United </t>
  </si>
  <si>
    <t>Symmetry Episode Risk Grouper 7.6</t>
  </si>
  <si>
    <t xml:space="preserve">United Medicare Advantage </t>
  </si>
  <si>
    <t>2007 HCC cd from CMS or Risk Adj. on CMS MMR</t>
  </si>
  <si>
    <t>List of Risk Adjustment Tools and Versions by Payer</t>
  </si>
  <si>
    <t>CY 2012 - CY 2013 Membership in Managed and Non-Managed Care Plans: Commercial Market</t>
  </si>
  <si>
    <t xml:space="preserve"> </t>
  </si>
  <si>
    <t>* Membership distribution is based on reported member months.</t>
  </si>
  <si>
    <t>Definitions:</t>
  </si>
  <si>
    <r>
      <rPr>
        <u/>
        <sz val="11"/>
        <color indexed="8"/>
        <rFont val="Calibri"/>
        <family val="2"/>
      </rPr>
      <t>Full Claims</t>
    </r>
    <r>
      <rPr>
        <sz val="11"/>
        <color theme="1"/>
        <rFont val="Calibri"/>
        <family val="2"/>
        <scheme val="minor"/>
      </rPr>
      <t xml:space="preserve">: Commercial self-insured and fully insured data for which the payer is able to collect information on all direct medical claims and subcarrier claims is reported in the “Full Claims” category.  </t>
    </r>
  </si>
  <si>
    <t>CY 2012 - CY 2013 Unadjusted TME of Managed and Non-Managed Care Plans: Commercial Full Claims</t>
  </si>
  <si>
    <t xml:space="preserve">* 2013 data is preliminary. </t>
  </si>
  <si>
    <t>** Normalized H.S.A. TME adjusts commercial full-claim members' risk scores  of a payer by its own member population's network average risk score so that the network average would be equal to 1.0 for each year.</t>
  </si>
  <si>
    <t>** H.S.A. TME is based on the health status scores as reported by each payers. Payers may use different risk adjustment tools and versions so the numbers may not be comparable between payers.</t>
  </si>
  <si>
    <r>
      <rPr>
        <u/>
        <sz val="11"/>
        <color theme="1"/>
        <rFont val="Calibri"/>
        <family val="2"/>
        <scheme val="minor"/>
      </rPr>
      <t>Managed Care Population</t>
    </r>
    <r>
      <rPr>
        <sz val="11"/>
        <color theme="1"/>
        <rFont val="Calibri"/>
        <family val="2"/>
        <scheme val="minor"/>
      </rPr>
      <t>: The  managed  populations are members whose plans require them to select a PCP (e.g. HMO-type products).</t>
    </r>
  </si>
  <si>
    <r>
      <rPr>
        <u/>
        <sz val="11"/>
        <color theme="1"/>
        <rFont val="Calibri"/>
        <family val="2"/>
        <scheme val="minor"/>
      </rPr>
      <t>Non-Managed Care Population</t>
    </r>
    <r>
      <rPr>
        <sz val="11"/>
        <color theme="1"/>
        <rFont val="Calibri"/>
        <family val="2"/>
        <scheme val="minor"/>
      </rPr>
      <t>: The  non-managed  populations  are  members  whose  plans  do  not  require  them  to  select  a  PCP  (e.g.  PPO -type products).</t>
    </r>
  </si>
  <si>
    <t>CY 2012 - CY 2013 Normalized H.S.A. TME of Managed and Non-Managed Care Plans: Commercial Full Claims</t>
  </si>
  <si>
    <t>Parent Provider Group</t>
  </si>
  <si>
    <t>Local Provider Group</t>
  </si>
  <si>
    <t>Aggregate w/no parents</t>
  </si>
  <si>
    <t>Accountable Care Associates, LLC</t>
  </si>
  <si>
    <t>Acton Medical Associates</t>
  </si>
  <si>
    <t>Atrius Health</t>
  </si>
  <si>
    <t>Baycare Health Partners, Inc.</t>
  </si>
  <si>
    <t>Beth Israel Care Organization (BIDCO)</t>
  </si>
  <si>
    <t>Boston Medical Center Mgt Service</t>
  </si>
  <si>
    <t>Cooley Dickinson Physician Hospital Organization, Inc</t>
  </si>
  <si>
    <t>Lahey Clinic</t>
  </si>
  <si>
    <t>Lowell General PHO</t>
  </si>
  <si>
    <t>MIT Medical (Physician Group)</t>
  </si>
  <si>
    <t>Mount Auburn Cambridge IPA</t>
  </si>
  <si>
    <t>MWA PC DBA Riverbend Medical Group</t>
  </si>
  <si>
    <t>New England Quality Care Alliance (NEQCA)</t>
  </si>
  <si>
    <t>Northeast PHO (NEPHO)</t>
  </si>
  <si>
    <t>Partners Community HealthCare, Inc. (PHO)</t>
  </si>
  <si>
    <t>Reliant Medical Group</t>
  </si>
  <si>
    <t>Signature Healthcare Brockton Hospital Physician Hospital Organization, Inc.</t>
  </si>
  <si>
    <t>South Shore Physician Hospital Organization (SSPHO)</t>
  </si>
  <si>
    <t>Steward Network Services, Inc.</t>
  </si>
  <si>
    <t>UMass Memorial Health Care</t>
  </si>
  <si>
    <t>President and Fellows of Harvard College</t>
  </si>
  <si>
    <t>Aggregate w/parent</t>
  </si>
  <si>
    <t>Baystate Medical Practice PHO</t>
  </si>
  <si>
    <t>Cape Cod Preferred Physicians</t>
  </si>
  <si>
    <t>Caring Health Center, Inc.</t>
  </si>
  <si>
    <t>Greater New Bedford Community Health Center, Inc.</t>
  </si>
  <si>
    <t>Holyoke Health Center</t>
  </si>
  <si>
    <t>Southcoast Physicians Network Inc</t>
  </si>
  <si>
    <t>Central Massachusetts Independent Physician Assoc. (CMIPA)</t>
  </si>
  <si>
    <t>Dedham Medical Associates</t>
  </si>
  <si>
    <t>Harvard Vanguard Medical Associates, Medford / Atrius Health</t>
  </si>
  <si>
    <t>South Shore Medical Center</t>
  </si>
  <si>
    <t>Southboro Medical Group</t>
  </si>
  <si>
    <t>Affiliated Physicians Inc., Groups</t>
  </si>
  <si>
    <t>Evans Medical Foundation, Inc.</t>
  </si>
  <si>
    <t>Bridgewater Goddard Park Medical Associates, Inc.</t>
  </si>
  <si>
    <t>Alliance for Quality Care, LLC</t>
  </si>
  <si>
    <t>Highland Healthcare Assoc IPA Inc</t>
  </si>
  <si>
    <t>The Physicians of Tufts-New England Medical Center, Inc. (PT-NEMC)</t>
  </si>
  <si>
    <t>Brigham and Women's Physicians Organization</t>
  </si>
  <si>
    <t>Cambridge Health Alliance Physician Organization</t>
  </si>
  <si>
    <t>Charles River Medical Associates, P.C.</t>
  </si>
  <si>
    <t>Emerson Hospital PHO</t>
  </si>
  <si>
    <t>Hallmark Health System (HHS)</t>
  </si>
  <si>
    <t>Massachusetts General Physicians Organization, Inc.</t>
  </si>
  <si>
    <t>North Shore Health System / North Shore Physicians Group</t>
  </si>
  <si>
    <t>PMG Physician Associates, P.C.</t>
  </si>
  <si>
    <t>Tri-County Medical Associates, Inc. (PHO)</t>
  </si>
  <si>
    <t>Physicians Of Cape Cod Inc</t>
  </si>
  <si>
    <t>Southcoast Primary Care, LLC</t>
  </si>
  <si>
    <t>Greater Boston Primary Care Associates</t>
  </si>
  <si>
    <t>Nashoba Physicians, Inc.</t>
  </si>
  <si>
    <t>Steward St. Elizabeth's Health Professionals</t>
  </si>
  <si>
    <t>Whittier IPA Physician Group</t>
  </si>
  <si>
    <t>Sturdy Hospital Physicians (Physician Group)</t>
  </si>
  <si>
    <t>UMass Memorial Medical Group</t>
  </si>
  <si>
    <t>Hampden County Physician Associates, LLC</t>
  </si>
  <si>
    <t>Brockton Neighborhood Health Center</t>
  </si>
  <si>
    <t>Codman Square Health Center</t>
  </si>
  <si>
    <t>Dorchester House Multi-Service Center</t>
  </si>
  <si>
    <t>East Boston Neighborhood Health Center</t>
  </si>
  <si>
    <t>Family Health Center of Worcester</t>
  </si>
  <si>
    <t>Greater Lawrence Family Health Center, Inc.</t>
  </si>
  <si>
    <t>Lynn Community Health Center</t>
  </si>
  <si>
    <t>Massachusetts General Hospital</t>
  </si>
  <si>
    <t>South Cove Community Health Center</t>
  </si>
  <si>
    <t xml:space="preserve">Network Health, LLC  </t>
  </si>
  <si>
    <t>Health Alliance with Physicians, Inc.</t>
  </si>
  <si>
    <t>CentMass Association of Physicians</t>
  </si>
  <si>
    <t>Pentucket Medical Associates (PMA)</t>
  </si>
  <si>
    <t>Merrimack Valley Physicians Inc</t>
  </si>
  <si>
    <t>UMass Memorial Medical Center - Based Practices</t>
  </si>
  <si>
    <t>Harvard Medical Faculty Physicians at Beth Israel Deaconess Medical Center</t>
  </si>
  <si>
    <t>Newton-Wellesley Physician Hospital Organization (NWPHO)</t>
  </si>
  <si>
    <t>Hawthorn Medical Associates</t>
  </si>
  <si>
    <t>BU Family Medicine Physician Group</t>
  </si>
  <si>
    <t>BMC HealthNet Plan, Inc.</t>
  </si>
  <si>
    <t xml:space="preserve">Celticare Health Plan of MA </t>
  </si>
  <si>
    <t>Harrington Physician Organization</t>
  </si>
  <si>
    <t>Baycare Health Partners, Inc. Adult Practices</t>
  </si>
  <si>
    <t>Brigham and Women's Hospital</t>
  </si>
  <si>
    <t>Edward M. Kennedy Community Health Center, Inc.</t>
  </si>
  <si>
    <t>Brookside Community Health Center</t>
  </si>
  <si>
    <t>Lowell Community Health Center</t>
  </si>
  <si>
    <t>1. 2013 data is preliminary. Reported data only allows for 3-4 months of claims run-out. Settlements for quality and efficiency performance as well as incentive payments normally require about 12 months to be finalized.</t>
  </si>
  <si>
    <t>2. Payers submitted completion factors to estimate the TME for CY 2013.  These factors have been applied to the data.</t>
  </si>
  <si>
    <t>3. H.S.A. TME is based on the health status scores as reported by each payers. Payers may use different risk adjustment tools and versions so the numbers may not be comparable between payers.</t>
  </si>
  <si>
    <t>Payer Data Included:</t>
  </si>
  <si>
    <t>CY 2012 - CY 2013 Member Months, H.S.A. TME, and Normalized H.S.A. TME by Managing Physician Group</t>
  </si>
  <si>
    <t>CY 2012 - CY 2013 H.S.A. TME of Managed and Non-Managed Care Plans: Commercial Full Claims</t>
  </si>
  <si>
    <t>Cigna*</t>
  </si>
  <si>
    <t>Network Health, LLC</t>
  </si>
  <si>
    <t>Health Status Adjusted TME</t>
  </si>
  <si>
    <t>Medicare Advantage</t>
  </si>
  <si>
    <t>Medicaid MCO</t>
  </si>
  <si>
    <t>Celticare Health Plan of MA</t>
  </si>
  <si>
    <t>Dual-Eligibles, 21-64</t>
  </si>
  <si>
    <t>Steward Good Samaritan IPA</t>
  </si>
  <si>
    <t>Steward Norwood Southwood IPA</t>
  </si>
  <si>
    <t>St Anne's IPA</t>
  </si>
  <si>
    <r>
      <rPr>
        <u/>
        <sz val="11"/>
        <color indexed="8"/>
        <rFont val="Calibri"/>
        <family val="2"/>
      </rPr>
      <t>Partial Claims</t>
    </r>
    <r>
      <rPr>
        <sz val="11"/>
        <color theme="1"/>
        <rFont val="Calibri"/>
        <family val="2"/>
        <scheme val="minor"/>
      </rPr>
      <t xml:space="preserve">: Commercial data that does not include all medical and subcarrier claims (i.e. carved out benefits such as </t>
    </r>
    <r>
      <rPr>
        <sz val="11"/>
        <color theme="1"/>
        <rFont val="Calibri"/>
        <family val="2"/>
        <scheme val="minor"/>
      </rPr>
      <t>pharmacy) is reported in the “Partial Claims” category.</t>
    </r>
  </si>
  <si>
    <t>4. In the managing physician group TME section, physician groups not meeting the 36,000 member month reporting threshold were reported in aggregate either as a separate line under a parent physician group or as a separate line including all physician groups without any parent physician group.</t>
  </si>
  <si>
    <t>Tufts Health Plan</t>
  </si>
  <si>
    <t>Fallon Health</t>
  </si>
  <si>
    <t>MassHealth***</t>
  </si>
  <si>
    <t>*** MassHealth data only contains its PCC members.</t>
  </si>
  <si>
    <t>** HPHC's commercial partial-claim data is from its subsidiary, Health Plans Inc. (HPI), for self-insured plans.</t>
  </si>
  <si>
    <t>CY 2012 - CY 2013 Health Status Adjusted TME of Managed and Non-Managed Care Populations: Commercial Full Claims</t>
  </si>
  <si>
    <t>Managed-Care</t>
  </si>
  <si>
    <t>Non-Managed Care</t>
  </si>
  <si>
    <t>CY 2012 - CY 2013 Unadjusted TME of Managed and Non-Managed Care Populations: Commercial Full Claims</t>
  </si>
  <si>
    <t>Managed-Care (%)</t>
  </si>
  <si>
    <t>Non-Managed Care (%)</t>
  </si>
  <si>
    <t>CY 2012 - CY 2013 Membership in Managed and Non-Managed Care Populations: Commercial Market</t>
  </si>
  <si>
    <t>CY 2012 - CY 2013 Normalized Health Status Adjusted TME of Managed and Non-Managed Care Populations: Commercial Full Claims</t>
  </si>
  <si>
    <t>CY 2012 - CY 2013 Health Status Adjusted TME for Managing Physician Groups</t>
  </si>
  <si>
    <t>Normalized Health Status Adjusted TME</t>
  </si>
  <si>
    <t>Data Level (Parent or Local)</t>
  </si>
  <si>
    <t>Local</t>
  </si>
  <si>
    <t>All Local Provider Groups Combined</t>
  </si>
  <si>
    <t>Parent</t>
  </si>
  <si>
    <t>Data not available</t>
  </si>
  <si>
    <t>Valley Medical Group, P.C.</t>
  </si>
  <si>
    <t>*** Normalized H.S.A. TME adjusts commercial full-claim members' risk scores  of a payer by its own member population's network average risk score so that the network average would be equal to 1.0 for each year.</t>
  </si>
  <si>
    <r>
      <rPr>
        <u/>
        <sz val="11"/>
        <color theme="1"/>
        <rFont val="Calibri"/>
        <family val="2"/>
        <scheme val="minor"/>
      </rPr>
      <t>Parent Physician Group</t>
    </r>
    <r>
      <rPr>
        <sz val="11"/>
        <color theme="1"/>
        <rFont val="Calibri"/>
        <family val="2"/>
        <scheme val="minor"/>
      </rPr>
      <t xml:space="preserve"> may be the parent organization of one or more Local Practice Groups.</t>
    </r>
  </si>
  <si>
    <t>Medicaid MCO and Commonwealth Care</t>
  </si>
  <si>
    <t>Note:  Neighborhood Health Plan (NHP) reported Commonwealth Care and Medicaid MCO data in the same insurance category.  It should not be compared to other payers' Medicaid MCO TME or Commonwealth Care TME. NHP will update their data to reflect Commonwealth Care and Medicaid MCO data separately, and CHIA will update the information accordingly.</t>
  </si>
  <si>
    <t xml:space="preserve">Medicaid MCO </t>
  </si>
  <si>
    <t xml:space="preserve">Blue Cross Blue Shield of Massachusetts </t>
  </si>
  <si>
    <t xml:space="preserve">BMC HealthNet Plan, Inc. </t>
  </si>
  <si>
    <t xml:space="preserve">Fallon Health and Life Assurance Company </t>
  </si>
  <si>
    <t xml:space="preserve">Health New England, Inc. </t>
  </si>
  <si>
    <t>Harvard Pilgrim Health Care **</t>
  </si>
  <si>
    <t xml:space="preserve">Neighborhood Health Plan </t>
  </si>
  <si>
    <t xml:space="preserve">UniCare Life and Health Insurance Company </t>
  </si>
  <si>
    <t xml:space="preserve">* Note: Due to insufficient claims experience at the time of data submission, Network Health, LLC reported all HSA scores for "Dual Eligibles 21-64" insurance cateogory as 1. </t>
  </si>
  <si>
    <t>Dual-Eligibles, 21-64*</t>
  </si>
  <si>
    <t xml:space="preserve">United HealthCare Insurance Company </t>
  </si>
  <si>
    <t>* Cigna reported three entities separately for their 2013 TME data: Connecticut General Life Insurance Company - Medical, Cigna Health and Life Ins. Co. (EAST), and CIGNA Health and Life Insurance Company (CHLIC). Cigna reported one entity for their 2012 TME data but the information contains the data of two entities: Cigna Health and Life Ins. Co. (EAST) and Connecticut General Life Insurance Company - Medical.</t>
  </si>
  <si>
    <t xml:space="preserve">Celticare Health Plan of MA  </t>
  </si>
  <si>
    <t>DXCG 3.0.2.3</t>
  </si>
  <si>
    <t>Updated October 2014 for Managing Physician Group TME of Tufts Medicare Advantage</t>
  </si>
  <si>
    <t>CIGNA - East</t>
  </si>
  <si>
    <t>CIGNA - Medical</t>
  </si>
  <si>
    <t>CIGNA - CHLIC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</si>
</sst>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0.00"/>
    <numFmt numFmtId="165" formatCode="&quot;$&quot;#,##0"/>
    <numFmt numFmtId="166"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8"/>
      <color theme="3"/>
      <name val="Calibri"/>
      <family val="2"/>
      <scheme val="minor"/>
    </font>
    <font>
      <b/>
      <sz val="18"/>
      <color theme="1"/>
      <name val="Calibri"/>
      <family val="2"/>
      <scheme val="minor"/>
    </font>
    <font>
      <b/>
      <sz val="18"/>
      <name val="Calibri"/>
      <family val="2"/>
      <scheme val="minor"/>
    </font>
    <font>
      <b/>
      <sz val="14"/>
      <color theme="1"/>
      <name val="Calibri"/>
      <family val="2"/>
      <scheme val="minor"/>
    </font>
    <font>
      <i/>
      <sz val="11"/>
      <color theme="1"/>
      <name val="Calibri"/>
      <family val="2"/>
      <scheme val="minor"/>
    </font>
    <font>
      <sz val="12"/>
      <color theme="1"/>
      <name val="Calibri"/>
      <family val="2"/>
      <scheme val="minor"/>
    </font>
    <font>
      <b/>
      <sz val="14"/>
      <color theme="9" tint="-0.249977111117893"/>
      <name val="Calibri"/>
      <family val="2"/>
      <scheme val="minor"/>
    </font>
    <font>
      <b/>
      <sz val="14"/>
      <color theme="3"/>
      <name val="Calibri"/>
      <family val="2"/>
      <scheme val="minor"/>
    </font>
    <font>
      <b/>
      <sz val="12"/>
      <color theme="1"/>
      <name val="Calibri"/>
      <family val="2"/>
      <scheme val="minor"/>
    </font>
    <font>
      <b/>
      <sz val="11"/>
      <color theme="0"/>
      <name val="Calibri"/>
      <family val="2"/>
      <scheme val="minor"/>
    </font>
    <font>
      <sz val="11"/>
      <color theme="0"/>
      <name val="Calibri"/>
      <family val="2"/>
      <scheme val="minor"/>
    </font>
    <font>
      <u/>
      <sz val="11"/>
      <color indexed="8"/>
      <name val="Calibri"/>
      <family val="2"/>
    </font>
    <font>
      <u/>
      <sz val="11"/>
      <color theme="1"/>
      <name val="Calibri"/>
      <family val="2"/>
      <scheme val="minor"/>
    </font>
    <font>
      <b/>
      <u/>
      <sz val="12"/>
      <color theme="1"/>
      <name val="Calibri"/>
      <family val="2"/>
      <scheme val="minor"/>
    </font>
    <font>
      <sz val="12"/>
      <name val="Calibri"/>
      <family val="2"/>
      <scheme val="minor"/>
    </font>
    <font>
      <sz val="10"/>
      <color theme="1"/>
      <name val="Calibri"/>
      <family val="2"/>
      <scheme val="minor"/>
    </font>
    <font>
      <b/>
      <i/>
      <sz val="10"/>
      <color theme="1"/>
      <name val="Calibri"/>
      <family val="2"/>
      <scheme val="minor"/>
    </font>
    <font>
      <i/>
      <sz val="12"/>
      <name val="Calibri"/>
      <family val="2"/>
      <scheme val="minor"/>
    </font>
  </fonts>
  <fills count="4">
    <fill>
      <patternFill patternType="none"/>
    </fill>
    <fill>
      <patternFill patternType="gray125"/>
    </fill>
    <fill>
      <patternFill patternType="solid">
        <fgColor theme="4"/>
        <bgColor indexed="64"/>
      </patternFill>
    </fill>
    <fill>
      <patternFill patternType="solid">
        <fgColor theme="3" tint="-0.249977111117893"/>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09">
    <xf numFmtId="0" fontId="0" fillId="0" borderId="0" xfId="0"/>
    <xf numFmtId="0" fontId="2" fillId="0" borderId="0" xfId="0" applyFont="1"/>
    <xf numFmtId="0" fontId="3" fillId="0" borderId="0" xfId="0" applyFont="1"/>
    <xf numFmtId="0" fontId="5" fillId="0" borderId="0" xfId="0" applyFont="1"/>
    <xf numFmtId="0" fontId="6" fillId="0" borderId="0" xfId="0" applyFont="1"/>
    <xf numFmtId="0" fontId="0" fillId="0" borderId="1" xfId="0" applyBorder="1"/>
    <xf numFmtId="0" fontId="0" fillId="0" borderId="2" xfId="0" applyBorder="1"/>
    <xf numFmtId="0" fontId="0" fillId="0" borderId="3" xfId="0" applyBorder="1"/>
    <xf numFmtId="0" fontId="0" fillId="0" borderId="6" xfId="0" applyBorder="1"/>
    <xf numFmtId="0" fontId="2" fillId="0" borderId="7" xfId="0" applyFont="1" applyBorder="1"/>
    <xf numFmtId="0" fontId="0" fillId="0" borderId="8" xfId="0" applyBorder="1"/>
    <xf numFmtId="0" fontId="0" fillId="0" borderId="9" xfId="0" applyBorder="1"/>
    <xf numFmtId="0" fontId="7" fillId="0" borderId="0" xfId="0" applyFont="1" applyAlignment="1">
      <alignment horizontal="left"/>
    </xf>
    <xf numFmtId="0" fontId="7" fillId="0" borderId="0" xfId="0" applyFont="1"/>
    <xf numFmtId="0" fontId="8" fillId="0" borderId="0" xfId="0" applyFont="1"/>
    <xf numFmtId="0" fontId="4" fillId="0" borderId="0" xfId="0" applyFont="1" applyBorder="1"/>
    <xf numFmtId="49" fontId="9" fillId="0" borderId="0" xfId="0" applyNumberFormat="1" applyFont="1" applyBorder="1"/>
    <xf numFmtId="0" fontId="0" fillId="0" borderId="0" xfId="0" applyFont="1"/>
    <xf numFmtId="0" fontId="10" fillId="0" borderId="0" xfId="0" applyFont="1"/>
    <xf numFmtId="0" fontId="11" fillId="0" borderId="0" xfId="0" applyFont="1" applyBorder="1"/>
    <xf numFmtId="0" fontId="12" fillId="2" borderId="0" xfId="0" applyFont="1" applyFill="1"/>
    <xf numFmtId="0" fontId="0" fillId="0" borderId="0" xfId="0" applyFill="1"/>
    <xf numFmtId="0" fontId="12" fillId="2" borderId="0" xfId="0" applyFont="1" applyFill="1" applyBorder="1"/>
    <xf numFmtId="0" fontId="0" fillId="0" borderId="0" xfId="0" applyBorder="1"/>
    <xf numFmtId="0" fontId="2" fillId="0" borderId="7" xfId="0" applyFont="1" applyBorder="1" applyAlignment="1">
      <alignment horizontal="left"/>
    </xf>
    <xf numFmtId="0" fontId="2" fillId="0" borderId="7" xfId="0" applyFont="1" applyBorder="1" applyAlignment="1">
      <alignment horizontal="center"/>
    </xf>
    <xf numFmtId="0" fontId="2" fillId="0" borderId="0" xfId="0" applyFont="1" applyBorder="1" applyAlignment="1">
      <alignment horizontal="center"/>
    </xf>
    <xf numFmtId="0" fontId="2" fillId="0" borderId="0" xfId="0" applyFont="1" applyBorder="1" applyAlignment="1"/>
    <xf numFmtId="10" fontId="1" fillId="0" borderId="2" xfId="1" applyNumberFormat="1" applyFont="1" applyBorder="1"/>
    <xf numFmtId="10" fontId="1" fillId="0" borderId="3" xfId="1" applyNumberFormat="1" applyFont="1" applyBorder="1"/>
    <xf numFmtId="0" fontId="7" fillId="0" borderId="0" xfId="0" applyFont="1" applyBorder="1"/>
    <xf numFmtId="0" fontId="2" fillId="0" borderId="1" xfId="0" applyFont="1" applyBorder="1"/>
    <xf numFmtId="164" fontId="0" fillId="0" borderId="0" xfId="0" applyNumberFormat="1" applyBorder="1"/>
    <xf numFmtId="0" fontId="0" fillId="0" borderId="11" xfId="0" applyBorder="1"/>
    <xf numFmtId="0" fontId="2" fillId="0" borderId="12" xfId="0" applyFont="1" applyBorder="1"/>
    <xf numFmtId="0" fontId="0" fillId="0" borderId="1" xfId="0" applyFill="1" applyBorder="1"/>
    <xf numFmtId="0" fontId="0" fillId="0" borderId="2" xfId="0" applyFill="1" applyBorder="1"/>
    <xf numFmtId="0" fontId="0" fillId="0" borderId="3" xfId="0" applyFill="1" applyBorder="1"/>
    <xf numFmtId="0" fontId="2" fillId="0" borderId="0" xfId="0" applyFont="1" applyBorder="1"/>
    <xf numFmtId="0" fontId="2" fillId="0" borderId="0" xfId="0" applyFont="1" applyFill="1" applyBorder="1"/>
    <xf numFmtId="164" fontId="0" fillId="0" borderId="0" xfId="0" applyNumberFormat="1" applyBorder="1" applyAlignment="1">
      <alignment horizontal="right"/>
    </xf>
    <xf numFmtId="0" fontId="0" fillId="0" borderId="0" xfId="0" applyFill="1" applyBorder="1"/>
    <xf numFmtId="164" fontId="2" fillId="0" borderId="0" xfId="0" applyNumberFormat="1" applyFont="1" applyFill="1" applyBorder="1"/>
    <xf numFmtId="0" fontId="2" fillId="0" borderId="0" xfId="0" applyFont="1" applyFill="1" applyBorder="1" applyAlignment="1">
      <alignment horizontal="left"/>
    </xf>
    <xf numFmtId="3" fontId="2" fillId="0" borderId="0" xfId="0" applyNumberFormat="1" applyFont="1" applyFill="1" applyBorder="1"/>
    <xf numFmtId="164" fontId="0" fillId="0" borderId="0" xfId="0" applyNumberFormat="1" applyFill="1" applyBorder="1"/>
    <xf numFmtId="0" fontId="0" fillId="0" borderId="0" xfId="0" applyFill="1" applyBorder="1" applyAlignment="1">
      <alignment horizontal="left" indent="1"/>
    </xf>
    <xf numFmtId="3" fontId="0" fillId="0" borderId="0" xfId="0" applyNumberFormat="1" applyFill="1" applyBorder="1"/>
    <xf numFmtId="0" fontId="2" fillId="0" borderId="0" xfId="0" applyFont="1" applyAlignment="1"/>
    <xf numFmtId="0" fontId="16" fillId="0" borderId="0" xfId="0" applyFont="1"/>
    <xf numFmtId="0" fontId="17" fillId="0" borderId="0" xfId="0" applyFont="1"/>
    <xf numFmtId="0" fontId="2" fillId="0" borderId="7" xfId="0" applyFont="1" applyBorder="1" applyAlignment="1">
      <alignment wrapText="1"/>
    </xf>
    <xf numFmtId="0" fontId="0" fillId="0" borderId="0" xfId="0" applyAlignment="1">
      <alignment wrapText="1"/>
    </xf>
    <xf numFmtId="165" fontId="0" fillId="0" borderId="0" xfId="0" applyNumberFormat="1"/>
    <xf numFmtId="165" fontId="0" fillId="0" borderId="0" xfId="0" applyNumberFormat="1" applyFill="1" applyBorder="1"/>
    <xf numFmtId="164" fontId="0" fillId="0" borderId="0" xfId="0" applyNumberFormat="1"/>
    <xf numFmtId="0" fontId="2" fillId="0" borderId="12" xfId="0" applyFont="1" applyBorder="1" applyAlignment="1">
      <alignment wrapText="1"/>
    </xf>
    <xf numFmtId="164" fontId="2" fillId="0" borderId="7" xfId="0" applyNumberFormat="1" applyFont="1" applyBorder="1" applyAlignment="1">
      <alignment wrapText="1"/>
    </xf>
    <xf numFmtId="164" fontId="2" fillId="0" borderId="13" xfId="0" applyNumberFormat="1" applyFont="1" applyBorder="1" applyAlignment="1">
      <alignment wrapText="1"/>
    </xf>
    <xf numFmtId="0" fontId="0" fillId="0" borderId="6" xfId="0" applyFont="1" applyBorder="1" applyAlignment="1">
      <alignment wrapText="1"/>
    </xf>
    <xf numFmtId="0" fontId="0" fillId="0" borderId="2" xfId="0" applyFont="1" applyBorder="1" applyAlignment="1">
      <alignment wrapText="1"/>
    </xf>
    <xf numFmtId="3" fontId="0" fillId="0" borderId="2" xfId="0" applyNumberFormat="1" applyFont="1" applyBorder="1" applyAlignment="1">
      <alignment wrapText="1"/>
    </xf>
    <xf numFmtId="164" fontId="0" fillId="0" borderId="2" xfId="0" applyNumberFormat="1" applyFont="1" applyBorder="1" applyAlignment="1">
      <alignment wrapText="1"/>
    </xf>
    <xf numFmtId="164" fontId="0" fillId="0" borderId="4" xfId="0" applyNumberFormat="1" applyFont="1" applyBorder="1" applyAlignment="1">
      <alignment wrapText="1"/>
    </xf>
    <xf numFmtId="3" fontId="0" fillId="0" borderId="2" xfId="0" applyNumberFormat="1" applyBorder="1"/>
    <xf numFmtId="164" fontId="0" fillId="0" borderId="2" xfId="0" applyNumberFormat="1" applyBorder="1"/>
    <xf numFmtId="164" fontId="0" fillId="0" borderId="4" xfId="0" applyNumberFormat="1" applyBorder="1"/>
    <xf numFmtId="3" fontId="0" fillId="0" borderId="3" xfId="0" applyNumberFormat="1" applyBorder="1"/>
    <xf numFmtId="164" fontId="0" fillId="0" borderId="3" xfId="0" applyNumberFormat="1" applyBorder="1"/>
    <xf numFmtId="164" fontId="0" fillId="0" borderId="5" xfId="0" applyNumberFormat="1" applyBorder="1"/>
    <xf numFmtId="164" fontId="2" fillId="0" borderId="7" xfId="0" applyNumberFormat="1" applyFont="1" applyBorder="1"/>
    <xf numFmtId="164" fontId="0" fillId="0" borderId="10" xfId="0" applyNumberFormat="1" applyBorder="1"/>
    <xf numFmtId="164" fontId="0" fillId="0" borderId="1" xfId="0" applyNumberFormat="1" applyBorder="1"/>
    <xf numFmtId="164" fontId="0" fillId="0" borderId="2" xfId="0" applyNumberFormat="1" applyBorder="1" applyAlignment="1">
      <alignment horizontal="right"/>
    </xf>
    <xf numFmtId="164" fontId="0" fillId="0" borderId="0" xfId="0" applyNumberFormat="1" applyAlignment="1">
      <alignment horizontal="right"/>
    </xf>
    <xf numFmtId="164" fontId="0" fillId="0" borderId="11" xfId="0" applyNumberFormat="1" applyBorder="1" applyAlignment="1">
      <alignment horizontal="right"/>
    </xf>
    <xf numFmtId="164" fontId="0" fillId="0" borderId="0" xfId="0" applyNumberFormat="1" applyFill="1"/>
    <xf numFmtId="164" fontId="0" fillId="0" borderId="1" xfId="0" applyNumberFormat="1" applyFill="1" applyBorder="1"/>
    <xf numFmtId="164" fontId="0" fillId="0" borderId="2" xfId="0" applyNumberFormat="1" applyFill="1" applyBorder="1"/>
    <xf numFmtId="164" fontId="0" fillId="0" borderId="6" xfId="0" applyNumberFormat="1" applyFill="1" applyBorder="1"/>
    <xf numFmtId="164" fontId="0" fillId="0" borderId="2" xfId="0" applyNumberFormat="1" applyFill="1" applyBorder="1" applyAlignment="1">
      <alignment horizontal="right"/>
    </xf>
    <xf numFmtId="164" fontId="0" fillId="0" borderId="6" xfId="0" applyNumberFormat="1" applyFill="1" applyBorder="1" applyAlignment="1">
      <alignment horizontal="right"/>
    </xf>
    <xf numFmtId="164" fontId="0" fillId="0" borderId="9" xfId="0" applyNumberFormat="1" applyFill="1" applyBorder="1" applyAlignment="1">
      <alignment horizontal="right"/>
    </xf>
    <xf numFmtId="164" fontId="0" fillId="0" borderId="3" xfId="0" applyNumberFormat="1" applyFill="1" applyBorder="1"/>
    <xf numFmtId="164" fontId="2" fillId="0" borderId="0" xfId="0" applyNumberFormat="1" applyFont="1" applyFill="1" applyBorder="1" applyAlignment="1">
      <alignment horizontal="left"/>
    </xf>
    <xf numFmtId="164" fontId="0" fillId="0" borderId="0" xfId="0" applyNumberFormat="1" applyFill="1" applyBorder="1" applyAlignment="1">
      <alignment horizontal="left" indent="1"/>
    </xf>
    <xf numFmtId="164" fontId="0" fillId="0" borderId="0" xfId="0" applyNumberFormat="1" applyAlignment="1">
      <alignment wrapText="1"/>
    </xf>
    <xf numFmtId="3" fontId="0" fillId="0" borderId="0" xfId="0" applyNumberFormat="1" applyAlignment="1">
      <alignment wrapText="1"/>
    </xf>
    <xf numFmtId="164" fontId="2" fillId="0" borderId="7" xfId="0" applyNumberFormat="1" applyFont="1" applyBorder="1" applyAlignment="1">
      <alignment vertical="center" wrapText="1"/>
    </xf>
    <xf numFmtId="3" fontId="0" fillId="0" borderId="1" xfId="0" applyNumberFormat="1" applyBorder="1" applyAlignment="1">
      <alignment wrapText="1"/>
    </xf>
    <xf numFmtId="3" fontId="0" fillId="0" borderId="2" xfId="0" applyNumberFormat="1" applyBorder="1" applyAlignment="1">
      <alignment wrapText="1"/>
    </xf>
    <xf numFmtId="164" fontId="0" fillId="0" borderId="1" xfId="0" applyNumberFormat="1" applyBorder="1" applyAlignment="1">
      <alignment wrapText="1"/>
    </xf>
    <xf numFmtId="164" fontId="0" fillId="0" borderId="2" xfId="0" applyNumberFormat="1" applyBorder="1" applyAlignment="1">
      <alignment wrapText="1"/>
    </xf>
    <xf numFmtId="0" fontId="18" fillId="0" borderId="0" xfId="0" applyFont="1"/>
    <xf numFmtId="0" fontId="19" fillId="0" borderId="0" xfId="0" applyFont="1" applyBorder="1" applyAlignment="1">
      <alignment horizontal="left"/>
    </xf>
    <xf numFmtId="0" fontId="19" fillId="0" borderId="0" xfId="0" applyFont="1" applyBorder="1" applyAlignment="1">
      <alignment horizontal="left" wrapText="1"/>
    </xf>
    <xf numFmtId="0" fontId="19" fillId="0" borderId="0" xfId="0" applyFont="1" applyFill="1" applyBorder="1"/>
    <xf numFmtId="0" fontId="18" fillId="0" borderId="0" xfId="0" applyFont="1" applyFill="1" applyBorder="1"/>
    <xf numFmtId="0" fontId="18" fillId="0" borderId="0" xfId="0" applyFont="1" applyBorder="1"/>
    <xf numFmtId="0" fontId="19" fillId="0" borderId="0" xfId="0" applyFont="1"/>
    <xf numFmtId="166" fontId="1" fillId="0" borderId="2" xfId="2" applyNumberFormat="1" applyFont="1" applyBorder="1"/>
    <xf numFmtId="166" fontId="1" fillId="0" borderId="3" xfId="2" applyNumberFormat="1" applyFont="1" applyBorder="1"/>
    <xf numFmtId="0" fontId="0" fillId="0" borderId="1" xfId="0" applyBorder="1" applyAlignment="1">
      <alignment wrapText="1"/>
    </xf>
    <xf numFmtId="0" fontId="0" fillId="0" borderId="2" xfId="0" applyBorder="1" applyAlignment="1">
      <alignment wrapText="1"/>
    </xf>
    <xf numFmtId="49" fontId="20" fillId="0" borderId="0" xfId="0" applyNumberFormat="1" applyFont="1" applyBorder="1"/>
    <xf numFmtId="0" fontId="0" fillId="0" borderId="0" xfId="0" applyFont="1" applyAlignment="1">
      <alignment horizontal="left" wrapText="1"/>
    </xf>
    <xf numFmtId="0" fontId="19" fillId="0" borderId="0" xfId="0" applyFont="1" applyBorder="1" applyAlignment="1">
      <alignment horizontal="left" wrapText="1"/>
    </xf>
    <xf numFmtId="0" fontId="18" fillId="0" borderId="11" xfId="0" applyFont="1" applyBorder="1" applyAlignment="1">
      <alignment horizontal="left" wrapText="1"/>
    </xf>
    <xf numFmtId="0" fontId="13" fillId="3" borderId="0" xfId="0" applyFont="1" applyFill="1" applyBorder="1" applyAlignment="1">
      <alignment horizontal="center"/>
    </xf>
  </cellXfs>
  <cellStyles count="3">
    <cellStyle name="Comma" xfId="2" builtinId="3"/>
    <cellStyle name="Normal" xfId="0" builtinId="0"/>
    <cellStyle name="Percent" xfId="1" builtinId="5"/>
  </cellStyles>
  <dxfs count="3">
    <dxf>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styles" Target="styles.xml"/>
  <Relationship Id="rId11" Type="http://schemas.openxmlformats.org/officeDocument/2006/relationships/sharedStrings" Target="sharedStrings.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s>

</file>

<file path=xl/tables/table1.xml><?xml version="1.0" encoding="utf-8"?>
<table xmlns="http://schemas.openxmlformats.org/spreadsheetml/2006/main" id="1" name="Table1" displayName="Table1" ref="A4:C22" headerRowCount="0" totalsRowShown="0">
  <tableColumns count="3">
    <tableColumn id="1" name="Column1"/>
    <tableColumn id="2" name="Column2" headerRowDxfId="1"/>
    <tableColumn id="4" name="Column4" headerRow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showGridLines="0" workbookViewId="0">
      <selection activeCell="H13" sqref="H13"/>
    </sheetView>
  </sheetViews>
  <sheetFormatPr defaultRowHeight="15" x14ac:dyDescent="0.25"/>
  <sheetData>
    <row r="1" spans="1:1" ht="23.25" x14ac:dyDescent="0.35">
      <c r="A1" s="2" t="s">
        <v>5</v>
      </c>
    </row>
    <row r="3" spans="1:1" ht="23.25" x14ac:dyDescent="0.35">
      <c r="A3" s="15" t="s">
        <v>29</v>
      </c>
    </row>
    <row r="4" spans="1:1" s="14" customFormat="1" ht="15.75" x14ac:dyDescent="0.25">
      <c r="A4" s="19"/>
    </row>
    <row r="5" spans="1:1" ht="18.75" x14ac:dyDescent="0.3">
      <c r="A5" s="16" t="s">
        <v>6</v>
      </c>
    </row>
    <row r="6" spans="1:1" ht="15.75" x14ac:dyDescent="0.25">
      <c r="A6" s="104" t="s">
        <v>222</v>
      </c>
    </row>
    <row r="7" spans="1:1" ht="6.75" customHeight="1" x14ac:dyDescent="0.25">
      <c r="A7" s="104"/>
    </row>
    <row r="8" spans="1:1" ht="23.25" x14ac:dyDescent="0.35">
      <c r="A8" s="3" t="s">
        <v>7</v>
      </c>
    </row>
    <row r="10" spans="1:1" ht="18.75" x14ac:dyDescent="0.3">
      <c r="A10" s="18" t="s">
        <v>30</v>
      </c>
    </row>
    <row r="11" spans="1:1" ht="18.75" x14ac:dyDescent="0.3">
      <c r="A11" s="18"/>
    </row>
    <row r="12" spans="1:1" ht="18.75" x14ac:dyDescent="0.3">
      <c r="A12" s="18" t="s">
        <v>66</v>
      </c>
    </row>
    <row r="13" spans="1:1" ht="18.75" x14ac:dyDescent="0.3">
      <c r="A13" s="18"/>
    </row>
    <row r="14" spans="1:1" ht="18.75" x14ac:dyDescent="0.3">
      <c r="A14" s="18" t="s">
        <v>71</v>
      </c>
    </row>
    <row r="15" spans="1:1" ht="18.75" x14ac:dyDescent="0.3">
      <c r="A15" s="18"/>
    </row>
    <row r="16" spans="1:1" ht="18.75" x14ac:dyDescent="0.3">
      <c r="A16" s="18" t="s">
        <v>170</v>
      </c>
    </row>
    <row r="17" spans="1:27" ht="18.75" x14ac:dyDescent="0.3">
      <c r="A17" s="18"/>
    </row>
    <row r="18" spans="1:27" ht="18.75" x14ac:dyDescent="0.3">
      <c r="A18" s="18" t="s">
        <v>77</v>
      </c>
    </row>
    <row r="20" spans="1:27" ht="18.75" x14ac:dyDescent="0.3">
      <c r="A20" s="18" t="s">
        <v>169</v>
      </c>
    </row>
    <row r="22" spans="1:27" ht="18.75" x14ac:dyDescent="0.3">
      <c r="A22" s="18" t="s">
        <v>65</v>
      </c>
    </row>
    <row r="24" spans="1:27" x14ac:dyDescent="0.25">
      <c r="A24" s="48" t="s">
        <v>69</v>
      </c>
    </row>
    <row r="25" spans="1:27" x14ac:dyDescent="0.25">
      <c r="A25" s="105" t="s">
        <v>75</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row>
    <row r="26" spans="1:27" x14ac:dyDescent="0.25">
      <c r="A26" s="17" t="s">
        <v>76</v>
      </c>
    </row>
    <row r="27" spans="1:27" x14ac:dyDescent="0.25">
      <c r="A27" t="s">
        <v>70</v>
      </c>
    </row>
    <row r="28" spans="1:27" x14ac:dyDescent="0.25">
      <c r="A28" t="s">
        <v>181</v>
      </c>
    </row>
    <row r="30" spans="1:27" x14ac:dyDescent="0.25">
      <c r="A30" s="1" t="s">
        <v>28</v>
      </c>
    </row>
    <row r="31" spans="1:27" x14ac:dyDescent="0.25">
      <c r="A31" s="12" t="s">
        <v>165</v>
      </c>
    </row>
    <row r="32" spans="1:27" x14ac:dyDescent="0.25">
      <c r="A32" s="13" t="s">
        <v>166</v>
      </c>
    </row>
    <row r="33" spans="1:24" x14ac:dyDescent="0.25">
      <c r="A33" s="13" t="s">
        <v>167</v>
      </c>
    </row>
    <row r="34" spans="1:24" x14ac:dyDescent="0.25">
      <c r="A34" t="s">
        <v>182</v>
      </c>
    </row>
    <row r="36" spans="1:24" ht="15.75" x14ac:dyDescent="0.25">
      <c r="A36" s="49" t="s">
        <v>168</v>
      </c>
      <c r="B36" s="23"/>
      <c r="C36" s="23"/>
      <c r="D36" s="23"/>
      <c r="E36" s="23"/>
      <c r="F36" s="23"/>
      <c r="G36" s="23"/>
      <c r="H36" s="23"/>
      <c r="I36" s="23"/>
      <c r="J36" s="23"/>
      <c r="K36" s="23"/>
      <c r="L36" s="23"/>
      <c r="M36" s="23"/>
      <c r="N36" s="23"/>
      <c r="O36" s="23"/>
      <c r="P36" s="23"/>
      <c r="Q36" s="23"/>
      <c r="R36" s="23"/>
      <c r="S36" s="23"/>
      <c r="T36" s="23"/>
      <c r="U36" s="23"/>
      <c r="V36" s="23"/>
      <c r="W36" s="23"/>
      <c r="X36" s="23"/>
    </row>
    <row r="37" spans="1:24" ht="15.75" x14ac:dyDescent="0.25">
      <c r="A37" s="14" t="s">
        <v>23</v>
      </c>
      <c r="B37" s="23"/>
      <c r="C37" s="23"/>
      <c r="D37" s="23"/>
      <c r="E37" s="23"/>
      <c r="F37" s="23"/>
      <c r="G37" s="23"/>
      <c r="H37" s="23"/>
      <c r="I37" s="23"/>
      <c r="J37" s="23"/>
      <c r="K37" s="23"/>
      <c r="L37" s="23"/>
      <c r="M37" s="23"/>
      <c r="N37" s="23"/>
      <c r="O37" s="23"/>
      <c r="P37" s="23"/>
      <c r="Q37" s="23"/>
      <c r="R37" s="23"/>
      <c r="S37" s="23"/>
      <c r="T37" s="23"/>
      <c r="U37" s="23"/>
      <c r="V37" s="23"/>
      <c r="W37" s="23"/>
      <c r="X37" s="23"/>
    </row>
    <row r="38" spans="1:24" ht="15.75" x14ac:dyDescent="0.25">
      <c r="A38" s="14" t="s">
        <v>209</v>
      </c>
      <c r="B38" s="23"/>
      <c r="C38" s="23"/>
      <c r="D38" s="23"/>
      <c r="E38" s="23"/>
      <c r="F38" s="23"/>
      <c r="G38" s="23"/>
      <c r="H38" s="23"/>
      <c r="I38" s="23"/>
      <c r="J38" s="23"/>
      <c r="K38" s="23"/>
      <c r="L38" s="23"/>
      <c r="M38" s="23"/>
      <c r="N38" s="23"/>
      <c r="O38" s="23"/>
      <c r="P38" s="23"/>
      <c r="Q38" s="23"/>
      <c r="R38" s="23"/>
      <c r="S38" s="23"/>
      <c r="T38" s="23"/>
      <c r="U38" s="23"/>
      <c r="V38" s="23"/>
      <c r="W38" s="23"/>
      <c r="X38" s="23"/>
    </row>
    <row r="39" spans="1:24" ht="15.75" x14ac:dyDescent="0.25">
      <c r="A39" s="50" t="s">
        <v>210</v>
      </c>
      <c r="B39" s="23"/>
      <c r="C39" s="23"/>
      <c r="D39" s="23"/>
      <c r="E39" s="23"/>
      <c r="F39" s="23"/>
      <c r="G39" s="23"/>
      <c r="H39" s="23"/>
      <c r="I39" s="23"/>
      <c r="J39" s="23"/>
      <c r="K39" s="23"/>
      <c r="L39" s="23"/>
      <c r="M39" s="23"/>
      <c r="N39" s="23"/>
      <c r="O39" s="23"/>
      <c r="P39" s="23"/>
      <c r="Q39" s="23"/>
      <c r="R39" s="23"/>
      <c r="S39" s="23"/>
      <c r="T39" s="23"/>
      <c r="U39" s="23"/>
      <c r="V39" s="23"/>
      <c r="W39" s="23"/>
      <c r="X39" s="23"/>
    </row>
    <row r="40" spans="1:24" ht="15.75" x14ac:dyDescent="0.25">
      <c r="A40" s="14" t="s">
        <v>158</v>
      </c>
      <c r="B40" s="23"/>
      <c r="C40" s="23"/>
      <c r="D40" s="23"/>
      <c r="E40" s="23"/>
      <c r="F40" s="23"/>
      <c r="G40" s="23"/>
      <c r="H40" s="23"/>
      <c r="I40" s="23"/>
      <c r="J40" s="23"/>
      <c r="K40" s="23"/>
      <c r="L40" s="23"/>
      <c r="M40" s="23"/>
      <c r="N40" s="23"/>
      <c r="O40" s="23"/>
      <c r="P40" s="23"/>
      <c r="Q40" s="23"/>
      <c r="R40" s="23"/>
      <c r="S40" s="23"/>
      <c r="T40" s="23"/>
      <c r="U40" s="23"/>
      <c r="V40" s="23"/>
      <c r="W40" s="23"/>
      <c r="X40" s="23"/>
    </row>
    <row r="41" spans="1:24" ht="15.75" x14ac:dyDescent="0.25">
      <c r="A41" s="14" t="s">
        <v>171</v>
      </c>
      <c r="B41" s="23"/>
      <c r="C41" s="23"/>
      <c r="D41" s="23"/>
      <c r="E41" s="23"/>
      <c r="F41" s="23"/>
      <c r="G41" s="23"/>
      <c r="H41" s="23"/>
      <c r="I41" s="23"/>
      <c r="J41" s="23"/>
      <c r="K41" s="23"/>
      <c r="L41" s="23"/>
      <c r="M41" s="23"/>
      <c r="N41" s="23"/>
      <c r="O41" s="23"/>
      <c r="P41" s="23"/>
      <c r="Q41" s="23"/>
      <c r="R41" s="23"/>
      <c r="S41" s="23"/>
      <c r="T41" s="23"/>
      <c r="U41" s="23"/>
      <c r="V41" s="23"/>
      <c r="W41" s="23"/>
      <c r="X41" s="23"/>
    </row>
    <row r="42" spans="1:24" ht="15.75" x14ac:dyDescent="0.25">
      <c r="A42" s="14" t="s">
        <v>211</v>
      </c>
      <c r="B42" s="23"/>
      <c r="C42" s="23"/>
      <c r="D42" s="23"/>
      <c r="E42" s="23"/>
      <c r="F42" s="23"/>
      <c r="G42" s="23"/>
      <c r="H42" s="23"/>
      <c r="I42" s="23"/>
      <c r="J42" s="23"/>
      <c r="K42" s="23"/>
      <c r="L42" s="23"/>
      <c r="M42" s="23"/>
      <c r="N42" s="23"/>
      <c r="O42" s="23"/>
      <c r="P42" s="23"/>
      <c r="Q42" s="23"/>
      <c r="R42" s="23"/>
      <c r="S42" s="23"/>
      <c r="T42" s="23"/>
      <c r="U42" s="23"/>
      <c r="V42" s="23"/>
      <c r="W42" s="23"/>
      <c r="X42" s="23"/>
    </row>
    <row r="43" spans="1:24" ht="15.75" x14ac:dyDescent="0.25">
      <c r="A43" s="14" t="s">
        <v>212</v>
      </c>
      <c r="B43" s="23"/>
      <c r="C43" s="23"/>
      <c r="D43" s="23"/>
      <c r="E43" s="23"/>
      <c r="F43" s="23"/>
      <c r="G43" s="23"/>
      <c r="H43" s="23"/>
      <c r="I43" s="23"/>
      <c r="J43" s="23"/>
      <c r="K43" s="23"/>
      <c r="L43" s="23"/>
      <c r="M43" s="23"/>
      <c r="N43" s="23"/>
      <c r="O43" s="23"/>
      <c r="P43" s="23"/>
      <c r="Q43" s="23"/>
      <c r="R43" s="23"/>
      <c r="S43" s="23"/>
      <c r="T43" s="23"/>
      <c r="U43" s="23"/>
      <c r="V43" s="23"/>
      <c r="W43" s="23"/>
      <c r="X43" s="23"/>
    </row>
    <row r="44" spans="1:24" ht="15.75" x14ac:dyDescent="0.25">
      <c r="A44" s="14" t="s">
        <v>213</v>
      </c>
      <c r="B44" s="23"/>
      <c r="C44" s="23"/>
      <c r="D44" s="23"/>
      <c r="E44" s="23"/>
      <c r="F44" s="23"/>
      <c r="G44" s="23"/>
      <c r="H44" s="23"/>
      <c r="I44" s="23"/>
      <c r="J44" s="23"/>
      <c r="K44" s="23"/>
      <c r="L44" s="23"/>
      <c r="M44" s="23"/>
      <c r="N44" s="23"/>
      <c r="O44" s="23"/>
      <c r="P44" s="23"/>
      <c r="Q44" s="23"/>
      <c r="R44" s="23"/>
      <c r="S44" s="23"/>
      <c r="T44" s="23"/>
      <c r="U44" s="23"/>
      <c r="V44" s="23"/>
      <c r="W44" s="23"/>
      <c r="X44" s="23"/>
    </row>
    <row r="45" spans="1:24" ht="15.75" x14ac:dyDescent="0.25">
      <c r="A45" s="14" t="s">
        <v>185</v>
      </c>
      <c r="B45" s="23"/>
      <c r="C45" s="23"/>
      <c r="D45" s="23"/>
      <c r="E45" s="23"/>
      <c r="F45" s="23"/>
      <c r="G45" s="23"/>
      <c r="H45" s="23"/>
      <c r="I45" s="23"/>
      <c r="J45" s="23"/>
      <c r="K45" s="23"/>
      <c r="L45" s="23"/>
      <c r="M45" s="23"/>
      <c r="N45" s="23"/>
      <c r="O45" s="23"/>
      <c r="P45" s="23"/>
      <c r="Q45" s="23"/>
      <c r="R45" s="23"/>
      <c r="S45" s="23"/>
      <c r="T45" s="23"/>
      <c r="U45" s="23"/>
      <c r="V45" s="23"/>
      <c r="W45" s="23"/>
      <c r="X45" s="23"/>
    </row>
    <row r="46" spans="1:24" ht="15.75" x14ac:dyDescent="0.25">
      <c r="A46" s="14" t="s">
        <v>214</v>
      </c>
      <c r="B46" s="23"/>
      <c r="C46" s="23"/>
      <c r="D46" s="23"/>
      <c r="E46" s="23"/>
      <c r="F46" s="23"/>
      <c r="G46" s="23"/>
      <c r="H46" s="23"/>
      <c r="I46" s="23"/>
      <c r="J46" s="23"/>
      <c r="K46" s="23"/>
      <c r="L46" s="23"/>
      <c r="M46" s="23"/>
      <c r="N46" s="23"/>
      <c r="O46" s="23"/>
      <c r="P46" s="23"/>
      <c r="Q46" s="23"/>
      <c r="R46" s="23"/>
      <c r="S46" s="23"/>
      <c r="T46" s="23"/>
      <c r="U46" s="23"/>
      <c r="V46" s="23"/>
      <c r="W46" s="23"/>
      <c r="X46" s="23"/>
    </row>
    <row r="47" spans="1:24" ht="15.75" x14ac:dyDescent="0.25">
      <c r="A47" s="14" t="s">
        <v>172</v>
      </c>
      <c r="B47" s="23"/>
      <c r="C47" s="23"/>
      <c r="D47" s="23"/>
      <c r="E47" s="23"/>
      <c r="F47" s="23"/>
      <c r="G47" s="23"/>
      <c r="H47" s="23"/>
      <c r="I47" s="23"/>
      <c r="J47" s="23"/>
      <c r="K47" s="23"/>
      <c r="L47" s="23"/>
      <c r="M47" s="23"/>
      <c r="N47" s="23"/>
      <c r="O47" s="23"/>
      <c r="P47" s="23"/>
      <c r="Q47" s="23"/>
      <c r="R47" s="23"/>
      <c r="S47" s="23"/>
      <c r="T47" s="23"/>
      <c r="U47" s="23"/>
      <c r="V47" s="23"/>
      <c r="W47" s="23"/>
      <c r="X47" s="23"/>
    </row>
    <row r="48" spans="1:24" ht="15.75" x14ac:dyDescent="0.25">
      <c r="A48" s="14" t="s">
        <v>183</v>
      </c>
      <c r="B48" s="23"/>
      <c r="C48" s="23"/>
      <c r="D48" s="23"/>
      <c r="E48" s="23"/>
      <c r="F48" s="23"/>
      <c r="G48" s="23"/>
      <c r="H48" s="23"/>
      <c r="I48" s="23"/>
      <c r="J48" s="23"/>
      <c r="K48" s="23"/>
      <c r="L48" s="23"/>
      <c r="M48" s="23"/>
      <c r="N48" s="23"/>
      <c r="O48" s="23"/>
      <c r="P48" s="23"/>
      <c r="Q48" s="23"/>
      <c r="R48" s="23"/>
      <c r="S48" s="23"/>
      <c r="T48" s="23"/>
      <c r="U48" s="23"/>
      <c r="V48" s="23"/>
      <c r="W48" s="23"/>
      <c r="X48" s="23"/>
    </row>
    <row r="49" spans="1:25" ht="15.75" x14ac:dyDescent="0.25">
      <c r="A49" s="14" t="s">
        <v>215</v>
      </c>
      <c r="B49" s="23"/>
      <c r="C49" s="23"/>
      <c r="D49" s="23"/>
      <c r="E49" s="23"/>
      <c r="F49" s="23"/>
      <c r="G49" s="23"/>
      <c r="H49" s="23"/>
      <c r="I49" s="23"/>
      <c r="J49" s="23"/>
      <c r="K49" s="23"/>
      <c r="L49" s="23"/>
      <c r="M49" s="23"/>
      <c r="N49" s="23"/>
      <c r="O49" s="23"/>
      <c r="P49" s="23"/>
      <c r="Q49" s="23"/>
      <c r="R49" s="23"/>
      <c r="S49" s="23"/>
      <c r="T49" s="23"/>
      <c r="U49" s="23"/>
      <c r="V49" s="23"/>
      <c r="W49" s="23"/>
      <c r="X49" s="23"/>
    </row>
    <row r="50" spans="1:25" ht="15.75" x14ac:dyDescent="0.25">
      <c r="A50" s="14" t="s">
        <v>218</v>
      </c>
      <c r="B50" s="23"/>
      <c r="C50" s="23"/>
      <c r="D50" s="23"/>
      <c r="E50" s="23"/>
      <c r="F50" s="23"/>
      <c r="G50" s="23"/>
      <c r="H50" s="23"/>
      <c r="I50" s="23"/>
      <c r="J50" s="23"/>
      <c r="K50" s="23"/>
      <c r="L50" s="23"/>
      <c r="M50" s="23"/>
      <c r="N50" s="23"/>
      <c r="O50" s="23"/>
      <c r="P50" s="23"/>
      <c r="Q50" s="23"/>
      <c r="R50" s="23"/>
      <c r="S50" s="23"/>
      <c r="T50" s="23"/>
      <c r="U50" s="23"/>
      <c r="V50" s="23"/>
      <c r="W50" s="23"/>
      <c r="X50" s="23"/>
    </row>
    <row r="51" spans="1:25" ht="15.75" x14ac:dyDescent="0.25">
      <c r="A51" s="14"/>
      <c r="B51" s="23"/>
      <c r="C51" s="23"/>
      <c r="D51" s="23"/>
      <c r="E51" s="23"/>
      <c r="F51" s="23"/>
      <c r="G51" s="23"/>
      <c r="H51" s="23"/>
      <c r="I51" s="23"/>
      <c r="J51" s="23"/>
      <c r="K51" s="23"/>
      <c r="L51" s="23"/>
      <c r="M51" s="23"/>
      <c r="N51" s="23"/>
      <c r="O51" s="23"/>
      <c r="P51" s="23"/>
      <c r="Q51" s="23"/>
      <c r="R51" s="23"/>
      <c r="S51" s="23"/>
      <c r="T51" s="23"/>
      <c r="U51" s="23"/>
      <c r="V51" s="23"/>
      <c r="W51" s="23"/>
      <c r="X51" s="23"/>
    </row>
    <row r="52" spans="1:25" ht="15" customHeight="1" x14ac:dyDescent="0.25">
      <c r="A52" s="106" t="s">
        <v>219</v>
      </c>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row>
    <row r="53" spans="1:25" ht="15" customHeight="1" x14ac:dyDescent="0.25">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row>
    <row r="54" spans="1:25" ht="15" customHeight="1" x14ac:dyDescent="0.25">
      <c r="A54" s="94" t="s">
        <v>187</v>
      </c>
      <c r="B54" s="95"/>
      <c r="C54" s="95"/>
      <c r="D54" s="95"/>
      <c r="E54" s="95"/>
      <c r="F54" s="95"/>
      <c r="G54" s="95"/>
      <c r="H54" s="95"/>
      <c r="I54" s="95"/>
      <c r="J54" s="95"/>
      <c r="K54" s="95"/>
      <c r="L54" s="95"/>
      <c r="M54" s="95"/>
      <c r="N54" s="95"/>
      <c r="O54" s="95"/>
      <c r="P54" s="95"/>
      <c r="Q54" s="95"/>
      <c r="R54" s="95"/>
      <c r="S54" s="95"/>
      <c r="T54" s="95"/>
      <c r="U54" s="95"/>
      <c r="V54" s="95"/>
      <c r="W54" s="95"/>
      <c r="X54" s="95"/>
      <c r="Y54" s="95"/>
    </row>
    <row r="55" spans="1:25" x14ac:dyDescent="0.25">
      <c r="A55" s="96" t="s">
        <v>186</v>
      </c>
      <c r="B55" s="97"/>
      <c r="C55" s="97"/>
      <c r="D55" s="97"/>
      <c r="E55" s="97"/>
      <c r="F55" s="97"/>
      <c r="G55" s="97"/>
      <c r="H55" s="98"/>
      <c r="I55" s="98"/>
      <c r="J55" s="98"/>
      <c r="K55" s="98"/>
      <c r="L55" s="98"/>
      <c r="M55" s="98"/>
      <c r="N55" s="98"/>
      <c r="O55" s="98"/>
      <c r="P55" s="98"/>
      <c r="Q55" s="98"/>
      <c r="R55" s="98"/>
      <c r="S55" s="98"/>
      <c r="T55" s="98"/>
      <c r="U55" s="98"/>
      <c r="V55" s="98"/>
      <c r="W55" s="98"/>
      <c r="X55" s="98"/>
      <c r="Y55" s="93"/>
    </row>
    <row r="56" spans="1:25" x14ac:dyDescent="0.25">
      <c r="A56" s="99"/>
      <c r="B56" s="93"/>
      <c r="C56" s="93"/>
      <c r="D56" s="93"/>
      <c r="E56" s="93"/>
      <c r="F56" s="93"/>
      <c r="G56" s="93"/>
      <c r="H56" s="93"/>
      <c r="I56" s="93"/>
      <c r="J56" s="93"/>
      <c r="K56" s="93"/>
      <c r="L56" s="93"/>
      <c r="M56" s="93"/>
      <c r="N56" s="93"/>
      <c r="O56" s="93"/>
      <c r="P56" s="93"/>
      <c r="Q56" s="93"/>
      <c r="R56" s="93"/>
      <c r="S56" s="93"/>
      <c r="T56" s="93"/>
      <c r="U56" s="93"/>
      <c r="V56" s="93"/>
      <c r="W56" s="93"/>
      <c r="X56" s="93"/>
      <c r="Y56" s="93"/>
    </row>
  </sheetData>
  <mergeCells count="2">
    <mergeCell ref="A25:AA25"/>
    <mergeCell ref="A52:Y53"/>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workbookViewId="0">
      <selection activeCell="I6" sqref="I6"/>
    </sheetView>
  </sheetViews>
  <sheetFormatPr defaultRowHeight="15" x14ac:dyDescent="0.25"/>
  <cols>
    <col min="1" max="1" width="10.140625" customWidth="1"/>
    <col min="2" max="2" width="51.28515625" customWidth="1"/>
    <col min="3" max="3" width="24.85546875" customWidth="1"/>
    <col min="4" max="4" width="18.5703125" customWidth="1"/>
    <col min="5" max="5" width="19.28515625" style="55" customWidth="1"/>
    <col min="6" max="6" width="18.42578125" style="55" customWidth="1"/>
  </cols>
  <sheetData>
    <row r="1" spans="1:6" ht="18.75" x14ac:dyDescent="0.3">
      <c r="A1" s="4" t="s">
        <v>8</v>
      </c>
    </row>
    <row r="2" spans="1:6" ht="39.75" customHeight="1" x14ac:dyDescent="0.25">
      <c r="A2" s="107" t="s">
        <v>207</v>
      </c>
      <c r="B2" s="107"/>
      <c r="C2" s="107"/>
      <c r="D2" s="107"/>
      <c r="E2" s="107"/>
      <c r="F2" s="107"/>
    </row>
    <row r="3" spans="1:6" ht="30" x14ac:dyDescent="0.25">
      <c r="A3" s="56" t="s">
        <v>1</v>
      </c>
      <c r="B3" s="51" t="s">
        <v>2</v>
      </c>
      <c r="C3" s="51" t="s">
        <v>3</v>
      </c>
      <c r="D3" s="51" t="s">
        <v>4</v>
      </c>
      <c r="E3" s="57" t="s">
        <v>0</v>
      </c>
      <c r="F3" s="58" t="s">
        <v>173</v>
      </c>
    </row>
    <row r="4" spans="1:6" x14ac:dyDescent="0.25">
      <c r="A4" s="59">
        <v>2012</v>
      </c>
      <c r="B4" s="60" t="s">
        <v>23</v>
      </c>
      <c r="C4" s="60" t="s">
        <v>21</v>
      </c>
      <c r="D4" s="61">
        <v>1088931</v>
      </c>
      <c r="E4" s="62">
        <v>328.84331375449864</v>
      </c>
      <c r="F4" s="63">
        <v>412.06318945303377</v>
      </c>
    </row>
    <row r="5" spans="1:6" x14ac:dyDescent="0.25">
      <c r="A5" s="59">
        <v>2012</v>
      </c>
      <c r="B5" s="60" t="s">
        <v>23</v>
      </c>
      <c r="C5" s="60" t="s">
        <v>22</v>
      </c>
      <c r="D5" s="61">
        <v>1229820</v>
      </c>
      <c r="E5" s="62">
        <v>286.81798472947253</v>
      </c>
      <c r="F5" s="63">
        <v>251.43627342374668</v>
      </c>
    </row>
    <row r="6" spans="1:6" x14ac:dyDescent="0.25">
      <c r="A6" s="59">
        <v>2012</v>
      </c>
      <c r="B6" s="60" t="s">
        <v>23</v>
      </c>
      <c r="C6" s="60" t="s">
        <v>174</v>
      </c>
      <c r="D6" s="61">
        <v>16808</v>
      </c>
      <c r="E6" s="62">
        <v>962.86087101380303</v>
      </c>
      <c r="F6" s="63">
        <v>254.24193410010636</v>
      </c>
    </row>
    <row r="7" spans="1:6" x14ac:dyDescent="0.25">
      <c r="A7" s="59">
        <v>2012</v>
      </c>
      <c r="B7" s="60" t="s">
        <v>9</v>
      </c>
      <c r="C7" s="60" t="s">
        <v>21</v>
      </c>
      <c r="D7" s="61">
        <v>11606144</v>
      </c>
      <c r="E7" s="62">
        <v>447.37834907097499</v>
      </c>
      <c r="F7" s="63">
        <v>287.91945240317523</v>
      </c>
    </row>
    <row r="8" spans="1:6" x14ac:dyDescent="0.25">
      <c r="A8" s="59">
        <v>2012</v>
      </c>
      <c r="B8" s="60" t="s">
        <v>9</v>
      </c>
      <c r="C8" s="60" t="s">
        <v>22</v>
      </c>
      <c r="D8" s="61">
        <v>5580359</v>
      </c>
      <c r="E8" s="62">
        <v>352.90660122762716</v>
      </c>
      <c r="F8" s="63">
        <v>194.0771248526849</v>
      </c>
    </row>
    <row r="9" spans="1:6" x14ac:dyDescent="0.25">
      <c r="A9" s="59">
        <v>2012</v>
      </c>
      <c r="B9" s="60" t="s">
        <v>9</v>
      </c>
      <c r="C9" s="60" t="s">
        <v>174</v>
      </c>
      <c r="D9" s="61">
        <v>307027</v>
      </c>
      <c r="E9" s="62">
        <v>1023.8967902171482</v>
      </c>
      <c r="F9" s="63">
        <v>1201.4531292804786</v>
      </c>
    </row>
    <row r="10" spans="1:6" x14ac:dyDescent="0.25">
      <c r="A10" s="59">
        <v>2012</v>
      </c>
      <c r="B10" s="60" t="s">
        <v>157</v>
      </c>
      <c r="C10" s="60" t="s">
        <v>10</v>
      </c>
      <c r="D10" s="61">
        <v>572487</v>
      </c>
      <c r="E10" s="62">
        <v>396.68032807731896</v>
      </c>
      <c r="F10" s="63">
        <v>195.87562660201976</v>
      </c>
    </row>
    <row r="11" spans="1:6" x14ac:dyDescent="0.25">
      <c r="A11" s="59">
        <v>2012</v>
      </c>
      <c r="B11" s="60" t="s">
        <v>157</v>
      </c>
      <c r="C11" s="60" t="s">
        <v>175</v>
      </c>
      <c r="D11" s="61">
        <v>2277968</v>
      </c>
      <c r="E11" s="62">
        <v>407.68201954987978</v>
      </c>
      <c r="F11" s="63">
        <v>243.22775604623143</v>
      </c>
    </row>
    <row r="12" spans="1:6" x14ac:dyDescent="0.25">
      <c r="A12" s="59">
        <v>2012</v>
      </c>
      <c r="B12" s="60" t="s">
        <v>176</v>
      </c>
      <c r="C12" s="60" t="s">
        <v>21</v>
      </c>
      <c r="D12" s="61">
        <v>6060</v>
      </c>
      <c r="E12" s="62">
        <v>72.708945544554467</v>
      </c>
      <c r="F12" s="63">
        <v>142.45639656125627</v>
      </c>
    </row>
    <row r="13" spans="1:6" x14ac:dyDescent="0.25">
      <c r="A13" s="59">
        <v>2012</v>
      </c>
      <c r="B13" s="60" t="s">
        <v>176</v>
      </c>
      <c r="C13" s="60" t="s">
        <v>10</v>
      </c>
      <c r="D13" s="61">
        <v>347262</v>
      </c>
      <c r="E13" s="62">
        <v>307.19115463252518</v>
      </c>
      <c r="F13" s="63">
        <v>244.40687078770827</v>
      </c>
    </row>
    <row r="14" spans="1:6" x14ac:dyDescent="0.25">
      <c r="A14" s="59">
        <v>2012</v>
      </c>
      <c r="B14" s="60" t="s">
        <v>176</v>
      </c>
      <c r="C14" s="60" t="s">
        <v>11</v>
      </c>
      <c r="D14" s="61">
        <v>26013</v>
      </c>
      <c r="E14" s="62">
        <v>191.42089186176139</v>
      </c>
      <c r="F14" s="63">
        <v>150.95714601435216</v>
      </c>
    </row>
    <row r="15" spans="1:6" x14ac:dyDescent="0.25">
      <c r="A15" s="59">
        <v>2012</v>
      </c>
      <c r="B15" s="60" t="s">
        <v>12</v>
      </c>
      <c r="C15" s="60" t="s">
        <v>21</v>
      </c>
      <c r="D15" s="61">
        <v>2504098</v>
      </c>
      <c r="E15" s="62">
        <v>298.42157313731337</v>
      </c>
      <c r="F15" s="63">
        <v>234.68381369755193</v>
      </c>
    </row>
    <row r="16" spans="1:6" x14ac:dyDescent="0.25">
      <c r="A16" s="59">
        <v>2012</v>
      </c>
      <c r="B16" s="60" t="s">
        <v>184</v>
      </c>
      <c r="C16" s="60" t="s">
        <v>21</v>
      </c>
      <c r="D16" s="61">
        <v>1241826</v>
      </c>
      <c r="E16" s="62">
        <v>408.99958091552196</v>
      </c>
      <c r="F16" s="63">
        <v>324.5505142301883</v>
      </c>
    </row>
    <row r="17" spans="1:6" x14ac:dyDescent="0.25">
      <c r="A17" s="59">
        <v>2012</v>
      </c>
      <c r="B17" s="60" t="s">
        <v>184</v>
      </c>
      <c r="C17" s="60" t="s">
        <v>22</v>
      </c>
      <c r="D17" s="61">
        <v>308898</v>
      </c>
      <c r="E17" s="62">
        <v>356.79671444942932</v>
      </c>
      <c r="F17" s="63">
        <v>274.24628077866407</v>
      </c>
    </row>
    <row r="18" spans="1:6" x14ac:dyDescent="0.25">
      <c r="A18" s="59">
        <v>2012</v>
      </c>
      <c r="B18" s="60" t="s">
        <v>184</v>
      </c>
      <c r="C18" s="60" t="s">
        <v>10</v>
      </c>
      <c r="D18" s="61">
        <v>52911</v>
      </c>
      <c r="E18" s="62">
        <v>344.35453516282041</v>
      </c>
      <c r="F18" s="63">
        <v>183.03510534159599</v>
      </c>
    </row>
    <row r="19" spans="1:6" x14ac:dyDescent="0.25">
      <c r="A19" s="59">
        <v>2012</v>
      </c>
      <c r="B19" s="60" t="s">
        <v>184</v>
      </c>
      <c r="C19" s="60" t="s">
        <v>13</v>
      </c>
      <c r="D19" s="61">
        <v>16131</v>
      </c>
      <c r="E19" s="62">
        <v>3198.8030816440387</v>
      </c>
      <c r="F19" s="63">
        <v>403.16649271611044</v>
      </c>
    </row>
    <row r="20" spans="1:6" x14ac:dyDescent="0.25">
      <c r="A20" s="59">
        <v>2012</v>
      </c>
      <c r="B20" s="60" t="s">
        <v>184</v>
      </c>
      <c r="C20" s="60" t="s">
        <v>175</v>
      </c>
      <c r="D20" s="61">
        <v>154424</v>
      </c>
      <c r="E20" s="62">
        <v>378.88314724395195</v>
      </c>
      <c r="F20" s="63">
        <v>254.56711662844717</v>
      </c>
    </row>
    <row r="21" spans="1:6" x14ac:dyDescent="0.25">
      <c r="A21" s="59">
        <v>2012</v>
      </c>
      <c r="B21" s="60" t="s">
        <v>184</v>
      </c>
      <c r="C21" s="60" t="s">
        <v>174</v>
      </c>
      <c r="D21" s="61">
        <v>340675</v>
      </c>
      <c r="E21" s="62">
        <v>1458.7452031114674</v>
      </c>
      <c r="F21" s="63">
        <v>340.19727753547994</v>
      </c>
    </row>
    <row r="22" spans="1:6" x14ac:dyDescent="0.25">
      <c r="A22" s="59">
        <v>2012</v>
      </c>
      <c r="B22" s="60" t="s">
        <v>14</v>
      </c>
      <c r="C22" s="60" t="s">
        <v>21</v>
      </c>
      <c r="D22" s="61">
        <v>7319603</v>
      </c>
      <c r="E22" s="62">
        <v>444.54515563070794</v>
      </c>
      <c r="F22" s="63">
        <v>305.90416659835137</v>
      </c>
    </row>
    <row r="23" spans="1:6" x14ac:dyDescent="0.25">
      <c r="A23" s="59">
        <v>2012</v>
      </c>
      <c r="B23" s="60" t="s">
        <v>14</v>
      </c>
      <c r="C23" s="60" t="s">
        <v>22</v>
      </c>
      <c r="D23" s="61">
        <v>585889</v>
      </c>
      <c r="E23" s="62">
        <v>392.96670611668742</v>
      </c>
      <c r="F23" s="63">
        <v>401.4058446161618</v>
      </c>
    </row>
    <row r="24" spans="1:6" x14ac:dyDescent="0.25">
      <c r="A24" s="59">
        <v>2012</v>
      </c>
      <c r="B24" s="60" t="s">
        <v>15</v>
      </c>
      <c r="C24" s="60" t="s">
        <v>21</v>
      </c>
      <c r="D24" s="61">
        <v>1302753</v>
      </c>
      <c r="E24" s="62">
        <v>358.17801738318724</v>
      </c>
      <c r="F24" s="63">
        <v>244.83637537770085</v>
      </c>
    </row>
    <row r="25" spans="1:6" x14ac:dyDescent="0.25">
      <c r="A25" s="59">
        <v>2012</v>
      </c>
      <c r="B25" s="60" t="s">
        <v>15</v>
      </c>
      <c r="C25" s="60" t="s">
        <v>175</v>
      </c>
      <c r="D25" s="61">
        <v>82139</v>
      </c>
      <c r="E25" s="62">
        <v>341.51060604584916</v>
      </c>
      <c r="F25" s="63">
        <v>240.56140584897122</v>
      </c>
    </row>
    <row r="26" spans="1:6" x14ac:dyDescent="0.25">
      <c r="A26" s="59">
        <v>2012</v>
      </c>
      <c r="B26" s="60" t="s">
        <v>15</v>
      </c>
      <c r="C26" s="60" t="s">
        <v>174</v>
      </c>
      <c r="D26" s="61">
        <v>85360</v>
      </c>
      <c r="E26" s="62">
        <v>793.12961668228672</v>
      </c>
      <c r="F26" s="63">
        <v>268.28312769633266</v>
      </c>
    </row>
    <row r="27" spans="1:6" x14ac:dyDescent="0.25">
      <c r="A27" s="59">
        <v>2012</v>
      </c>
      <c r="B27" s="60" t="s">
        <v>16</v>
      </c>
      <c r="C27" s="60" t="s">
        <v>16</v>
      </c>
      <c r="D27" s="61">
        <v>4304005</v>
      </c>
      <c r="E27" s="62">
        <v>619.05634200471422</v>
      </c>
      <c r="F27" s="63">
        <v>513.35445140748857</v>
      </c>
    </row>
    <row r="28" spans="1:6" x14ac:dyDescent="0.25">
      <c r="A28" s="59">
        <v>2012</v>
      </c>
      <c r="B28" s="60" t="s">
        <v>17</v>
      </c>
      <c r="C28" s="60" t="s">
        <v>21</v>
      </c>
      <c r="D28" s="61">
        <v>693020</v>
      </c>
      <c r="E28" s="62">
        <v>425.22335177195515</v>
      </c>
      <c r="F28" s="63">
        <v>342.2695611344451</v>
      </c>
    </row>
    <row r="29" spans="1:6" x14ac:dyDescent="0.25">
      <c r="A29" s="59">
        <v>2012</v>
      </c>
      <c r="B29" s="60" t="s">
        <v>17</v>
      </c>
      <c r="C29" s="60" t="s">
        <v>208</v>
      </c>
      <c r="D29" s="61">
        <v>1851470.08</v>
      </c>
      <c r="E29" s="62">
        <v>419.78542005388493</v>
      </c>
      <c r="F29" s="63">
        <v>418.35131175718135</v>
      </c>
    </row>
    <row r="30" spans="1:6" x14ac:dyDescent="0.25">
      <c r="A30" s="59">
        <v>2012</v>
      </c>
      <c r="B30" s="60" t="s">
        <v>17</v>
      </c>
      <c r="C30" s="60" t="s">
        <v>10</v>
      </c>
      <c r="D30" s="61">
        <v>393106.47</v>
      </c>
      <c r="E30" s="62">
        <v>419.78541759946103</v>
      </c>
      <c r="F30" s="63">
        <v>461.40355704100244</v>
      </c>
    </row>
    <row r="31" spans="1:6" x14ac:dyDescent="0.25">
      <c r="A31" s="59">
        <v>2012</v>
      </c>
      <c r="B31" s="60" t="s">
        <v>147</v>
      </c>
      <c r="C31" s="60" t="s">
        <v>10</v>
      </c>
      <c r="D31" s="61">
        <v>827935</v>
      </c>
      <c r="E31" s="62">
        <v>326.26109253069404</v>
      </c>
      <c r="F31" s="63">
        <v>302.51390703032143</v>
      </c>
    </row>
    <row r="32" spans="1:6" x14ac:dyDescent="0.25">
      <c r="A32" s="59">
        <v>2012</v>
      </c>
      <c r="B32" s="60" t="s">
        <v>147</v>
      </c>
      <c r="C32" s="60" t="s">
        <v>175</v>
      </c>
      <c r="D32" s="61">
        <v>1558718</v>
      </c>
      <c r="E32" s="62">
        <v>398.61414808688954</v>
      </c>
      <c r="F32" s="63">
        <v>335.55239510974917</v>
      </c>
    </row>
    <row r="33" spans="1:6" x14ac:dyDescent="0.25">
      <c r="A33" s="59">
        <v>2012</v>
      </c>
      <c r="B33" s="60" t="s">
        <v>147</v>
      </c>
      <c r="C33" s="60" t="s">
        <v>11</v>
      </c>
      <c r="D33" s="61">
        <v>235178</v>
      </c>
      <c r="E33" s="62">
        <v>245.36718992167627</v>
      </c>
      <c r="F33" s="63">
        <v>324.99348092925521</v>
      </c>
    </row>
    <row r="34" spans="1:6" x14ac:dyDescent="0.25">
      <c r="A34" s="59">
        <v>2012</v>
      </c>
      <c r="B34" s="60" t="s">
        <v>183</v>
      </c>
      <c r="C34" s="60" t="s">
        <v>21</v>
      </c>
      <c r="D34" s="61">
        <v>3847397</v>
      </c>
      <c r="E34" s="62">
        <v>430.5632495164914</v>
      </c>
      <c r="F34" s="63">
        <v>296.86551410195693</v>
      </c>
    </row>
    <row r="35" spans="1:6" x14ac:dyDescent="0.25">
      <c r="A35" s="59">
        <v>2012</v>
      </c>
      <c r="B35" s="60" t="s">
        <v>183</v>
      </c>
      <c r="C35" s="60" t="s">
        <v>22</v>
      </c>
      <c r="D35" s="61">
        <v>1578880</v>
      </c>
      <c r="E35" s="62">
        <v>397.48568552391498</v>
      </c>
      <c r="F35" s="63">
        <v>266.89837264903321</v>
      </c>
    </row>
    <row r="36" spans="1:6" x14ac:dyDescent="0.25">
      <c r="A36" s="59">
        <v>2012</v>
      </c>
      <c r="B36" s="60" t="s">
        <v>183</v>
      </c>
      <c r="C36" s="60" t="s">
        <v>174</v>
      </c>
      <c r="D36" s="61">
        <v>1076050</v>
      </c>
      <c r="E36" s="62">
        <v>990.38035349667825</v>
      </c>
      <c r="F36" s="63">
        <v>912.95175337018395</v>
      </c>
    </row>
    <row r="37" spans="1:6" x14ac:dyDescent="0.25">
      <c r="A37" s="59">
        <v>2012</v>
      </c>
      <c r="B37" s="60" t="s">
        <v>19</v>
      </c>
      <c r="C37" s="60" t="s">
        <v>22</v>
      </c>
      <c r="D37" s="61">
        <v>987672</v>
      </c>
      <c r="E37" s="62">
        <v>435.25966593160456</v>
      </c>
      <c r="F37" s="63">
        <v>189.70250808698586</v>
      </c>
    </row>
    <row r="38" spans="1:6" x14ac:dyDescent="0.25">
      <c r="A38" s="59">
        <v>2012</v>
      </c>
      <c r="B38" s="60" t="s">
        <v>20</v>
      </c>
      <c r="C38" s="60" t="s">
        <v>21</v>
      </c>
      <c r="D38" s="61">
        <v>849579</v>
      </c>
      <c r="E38" s="62">
        <v>482.75792865642813</v>
      </c>
      <c r="F38" s="63">
        <v>390.46735048611174</v>
      </c>
    </row>
    <row r="39" spans="1:6" x14ac:dyDescent="0.25">
      <c r="A39" s="59">
        <v>2012</v>
      </c>
      <c r="B39" s="60" t="s">
        <v>20</v>
      </c>
      <c r="C39" s="60" t="s">
        <v>174</v>
      </c>
      <c r="D39" s="61">
        <v>334156</v>
      </c>
      <c r="E39" s="62">
        <v>1376.7743839105076</v>
      </c>
      <c r="F39" s="63">
        <v>1158.1245361912549</v>
      </c>
    </row>
    <row r="40" spans="1:6" x14ac:dyDescent="0.25">
      <c r="A40" s="8">
        <v>2013</v>
      </c>
      <c r="B40" s="6" t="s">
        <v>23</v>
      </c>
      <c r="C40" s="6" t="s">
        <v>21</v>
      </c>
      <c r="D40" s="64">
        <v>1019626</v>
      </c>
      <c r="E40" s="65">
        <v>343.88279518113296</v>
      </c>
      <c r="F40" s="66">
        <v>412.78362920539809</v>
      </c>
    </row>
    <row r="41" spans="1:6" x14ac:dyDescent="0.25">
      <c r="A41" s="8">
        <v>2013</v>
      </c>
      <c r="B41" s="6" t="s">
        <v>23</v>
      </c>
      <c r="C41" s="6" t="s">
        <v>22</v>
      </c>
      <c r="D41" s="64">
        <v>1307762</v>
      </c>
      <c r="E41" s="65">
        <v>298.7287650074731</v>
      </c>
      <c r="F41" s="66">
        <v>275.0085549709168</v>
      </c>
    </row>
    <row r="42" spans="1:6" x14ac:dyDescent="0.25">
      <c r="A42" s="8">
        <v>2013</v>
      </c>
      <c r="B42" s="6" t="s">
        <v>23</v>
      </c>
      <c r="C42" s="6" t="s">
        <v>174</v>
      </c>
      <c r="D42" s="64">
        <v>20349</v>
      </c>
      <c r="E42" s="65">
        <v>906.13983764722036</v>
      </c>
      <c r="F42" s="66">
        <v>232.75004021669633</v>
      </c>
    </row>
    <row r="43" spans="1:6" x14ac:dyDescent="0.25">
      <c r="A43" s="8">
        <v>2013</v>
      </c>
      <c r="B43" s="6" t="s">
        <v>9</v>
      </c>
      <c r="C43" s="6" t="s">
        <v>21</v>
      </c>
      <c r="D43" s="64">
        <v>11450962</v>
      </c>
      <c r="E43" s="65">
        <v>456.84730472077365</v>
      </c>
      <c r="F43" s="66">
        <v>298.4148490276001</v>
      </c>
    </row>
    <row r="44" spans="1:6" x14ac:dyDescent="0.25">
      <c r="A44" s="8">
        <v>2013</v>
      </c>
      <c r="B44" s="6" t="s">
        <v>9</v>
      </c>
      <c r="C44" s="6" t="s">
        <v>22</v>
      </c>
      <c r="D44" s="64">
        <v>5521767</v>
      </c>
      <c r="E44" s="65">
        <v>355.67313729826003</v>
      </c>
      <c r="F44" s="66">
        <v>197.90146421337229</v>
      </c>
    </row>
    <row r="45" spans="1:6" x14ac:dyDescent="0.25">
      <c r="A45" s="8">
        <v>2013</v>
      </c>
      <c r="B45" s="6" t="s">
        <v>9</v>
      </c>
      <c r="C45" s="6" t="s">
        <v>174</v>
      </c>
      <c r="D45" s="64">
        <v>315228</v>
      </c>
      <c r="E45" s="65">
        <v>1041.2464266181928</v>
      </c>
      <c r="F45" s="66">
        <v>1263.3890963637489</v>
      </c>
    </row>
    <row r="46" spans="1:6" x14ac:dyDescent="0.25">
      <c r="A46" s="8">
        <v>2013</v>
      </c>
      <c r="B46" s="6" t="s">
        <v>157</v>
      </c>
      <c r="C46" s="6" t="s">
        <v>21</v>
      </c>
      <c r="D46" s="64">
        <v>5020</v>
      </c>
      <c r="E46" s="65">
        <v>189.30799003984063</v>
      </c>
      <c r="F46" s="66">
        <v>225.36665480933408</v>
      </c>
    </row>
    <row r="47" spans="1:6" x14ac:dyDescent="0.25">
      <c r="A47" s="8">
        <v>2013</v>
      </c>
      <c r="B47" s="6" t="s">
        <v>157</v>
      </c>
      <c r="C47" s="6" t="s">
        <v>10</v>
      </c>
      <c r="D47" s="64">
        <v>1022410</v>
      </c>
      <c r="E47" s="65">
        <v>373.97328884694019</v>
      </c>
      <c r="F47" s="66">
        <v>194.15094158786619</v>
      </c>
    </row>
    <row r="48" spans="1:6" x14ac:dyDescent="0.25">
      <c r="A48" s="8">
        <v>2013</v>
      </c>
      <c r="B48" s="6" t="s">
        <v>157</v>
      </c>
      <c r="C48" s="6" t="s">
        <v>175</v>
      </c>
      <c r="D48" s="64">
        <v>2308869</v>
      </c>
      <c r="E48" s="65">
        <v>427.27810615500459</v>
      </c>
      <c r="F48" s="66">
        <v>242.09078171675273</v>
      </c>
    </row>
    <row r="49" spans="1:6" x14ac:dyDescent="0.25">
      <c r="A49" s="8">
        <v>2013</v>
      </c>
      <c r="B49" s="6" t="s">
        <v>176</v>
      </c>
      <c r="C49" s="6" t="s">
        <v>21</v>
      </c>
      <c r="D49" s="64">
        <v>7379</v>
      </c>
      <c r="E49" s="65">
        <v>69.498872475945234</v>
      </c>
      <c r="F49" s="66">
        <v>142.79529874310148</v>
      </c>
    </row>
    <row r="50" spans="1:6" x14ac:dyDescent="0.25">
      <c r="A50" s="8">
        <v>2013</v>
      </c>
      <c r="B50" s="6" t="s">
        <v>176</v>
      </c>
      <c r="C50" s="6" t="s">
        <v>10</v>
      </c>
      <c r="D50" s="64">
        <v>165151</v>
      </c>
      <c r="E50" s="65">
        <v>320.74066266628705</v>
      </c>
      <c r="F50" s="66">
        <v>240.44375284351798</v>
      </c>
    </row>
    <row r="51" spans="1:6" x14ac:dyDescent="0.25">
      <c r="A51" s="8">
        <v>2013</v>
      </c>
      <c r="B51" s="6" t="s">
        <v>24</v>
      </c>
      <c r="C51" s="6" t="s">
        <v>21</v>
      </c>
      <c r="D51" s="64">
        <v>2580819</v>
      </c>
      <c r="E51" s="65">
        <v>309.14286997881743</v>
      </c>
      <c r="F51" s="66">
        <v>233.4149087182299</v>
      </c>
    </row>
    <row r="52" spans="1:6" x14ac:dyDescent="0.25">
      <c r="A52" s="8">
        <v>2013</v>
      </c>
      <c r="B52" s="6" t="s">
        <v>25</v>
      </c>
      <c r="C52" s="6" t="s">
        <v>21</v>
      </c>
      <c r="D52" s="64">
        <v>73848</v>
      </c>
      <c r="E52" s="65">
        <v>348.16751827116298</v>
      </c>
      <c r="F52" s="66">
        <v>435.37236268462357</v>
      </c>
    </row>
    <row r="53" spans="1:6" x14ac:dyDescent="0.25">
      <c r="A53" s="8">
        <v>2013</v>
      </c>
      <c r="B53" s="6" t="s">
        <v>12</v>
      </c>
      <c r="C53" s="6" t="s">
        <v>21</v>
      </c>
      <c r="D53" s="64">
        <v>169542</v>
      </c>
      <c r="E53" s="65">
        <v>302.2570947399347</v>
      </c>
      <c r="F53" s="66">
        <v>203.26094030519153</v>
      </c>
    </row>
    <row r="54" spans="1:6" x14ac:dyDescent="0.25">
      <c r="A54" s="8">
        <v>2013</v>
      </c>
      <c r="B54" s="6" t="s">
        <v>184</v>
      </c>
      <c r="C54" s="6" t="s">
        <v>21</v>
      </c>
      <c r="D54" s="64">
        <v>1490291</v>
      </c>
      <c r="E54" s="65">
        <v>420.82713175480427</v>
      </c>
      <c r="F54" s="66">
        <v>332.47275159517625</v>
      </c>
    </row>
    <row r="55" spans="1:6" x14ac:dyDescent="0.25">
      <c r="A55" s="8">
        <v>2013</v>
      </c>
      <c r="B55" s="6" t="s">
        <v>184</v>
      </c>
      <c r="C55" s="6" t="s">
        <v>22</v>
      </c>
      <c r="D55" s="64">
        <v>108308</v>
      </c>
      <c r="E55" s="65">
        <v>385.63928647929947</v>
      </c>
      <c r="F55" s="66">
        <v>296.83969709796276</v>
      </c>
    </row>
    <row r="56" spans="1:6" x14ac:dyDescent="0.25">
      <c r="A56" s="8">
        <v>2013</v>
      </c>
      <c r="B56" s="6" t="s">
        <v>184</v>
      </c>
      <c r="C56" s="6" t="s">
        <v>10</v>
      </c>
      <c r="D56" s="64">
        <v>47634</v>
      </c>
      <c r="E56" s="65">
        <v>462.81041336020468</v>
      </c>
      <c r="F56" s="66">
        <v>239.73656901852306</v>
      </c>
    </row>
    <row r="57" spans="1:6" x14ac:dyDescent="0.25">
      <c r="A57" s="8">
        <v>2013</v>
      </c>
      <c r="B57" s="6" t="s">
        <v>184</v>
      </c>
      <c r="C57" s="6" t="s">
        <v>177</v>
      </c>
      <c r="D57" s="64">
        <v>1106</v>
      </c>
      <c r="E57" s="65">
        <v>1493.7185352622078</v>
      </c>
      <c r="F57" s="66">
        <v>194.69888192829941</v>
      </c>
    </row>
    <row r="58" spans="1:6" x14ac:dyDescent="0.25">
      <c r="A58" s="8">
        <v>2013</v>
      </c>
      <c r="B58" s="6" t="s">
        <v>184</v>
      </c>
      <c r="C58" s="6" t="s">
        <v>13</v>
      </c>
      <c r="D58" s="64">
        <v>31289</v>
      </c>
      <c r="E58" s="65">
        <v>3117.6323257374825</v>
      </c>
      <c r="F58" s="66">
        <v>631.74742206870314</v>
      </c>
    </row>
    <row r="59" spans="1:6" x14ac:dyDescent="0.25">
      <c r="A59" s="8">
        <v>2013</v>
      </c>
      <c r="B59" s="6" t="s">
        <v>184</v>
      </c>
      <c r="C59" s="6" t="s">
        <v>175</v>
      </c>
      <c r="D59" s="64">
        <v>167970</v>
      </c>
      <c r="E59" s="65">
        <v>382.13662017026837</v>
      </c>
      <c r="F59" s="66">
        <v>243.43836569708967</v>
      </c>
    </row>
    <row r="60" spans="1:6" x14ac:dyDescent="0.25">
      <c r="A60" s="8">
        <v>2013</v>
      </c>
      <c r="B60" s="6" t="s">
        <v>184</v>
      </c>
      <c r="C60" s="6" t="s">
        <v>174</v>
      </c>
      <c r="D60" s="64">
        <v>344818</v>
      </c>
      <c r="E60" s="65">
        <v>1073.8395370311318</v>
      </c>
      <c r="F60" s="66">
        <v>248.15803250027139</v>
      </c>
    </row>
    <row r="61" spans="1:6" x14ac:dyDescent="0.25">
      <c r="A61" s="8">
        <v>2013</v>
      </c>
      <c r="B61" s="6" t="s">
        <v>14</v>
      </c>
      <c r="C61" s="6" t="s">
        <v>21</v>
      </c>
      <c r="D61" s="64">
        <v>7410792</v>
      </c>
      <c r="E61" s="65">
        <v>451.41946908055138</v>
      </c>
      <c r="F61" s="66">
        <v>308.72593244640086</v>
      </c>
    </row>
    <row r="62" spans="1:6" x14ac:dyDescent="0.25">
      <c r="A62" s="8">
        <v>2013</v>
      </c>
      <c r="B62" s="6" t="s">
        <v>14</v>
      </c>
      <c r="C62" s="6" t="s">
        <v>22</v>
      </c>
      <c r="D62" s="64">
        <v>582795</v>
      </c>
      <c r="E62" s="65">
        <v>394.30232822862234</v>
      </c>
      <c r="F62" s="66">
        <v>403.58997724872108</v>
      </c>
    </row>
    <row r="63" spans="1:6" x14ac:dyDescent="0.25">
      <c r="A63" s="8">
        <v>2013</v>
      </c>
      <c r="B63" s="6" t="s">
        <v>15</v>
      </c>
      <c r="C63" s="6" t="s">
        <v>21</v>
      </c>
      <c r="D63" s="64">
        <v>1316070</v>
      </c>
      <c r="E63" s="65">
        <v>359.67345267917148</v>
      </c>
      <c r="F63" s="66">
        <v>245.60109328667897</v>
      </c>
    </row>
    <row r="64" spans="1:6" x14ac:dyDescent="0.25">
      <c r="A64" s="8">
        <v>2013</v>
      </c>
      <c r="B64" s="6" t="s">
        <v>15</v>
      </c>
      <c r="C64" s="6" t="s">
        <v>175</v>
      </c>
      <c r="D64" s="64">
        <v>157394</v>
      </c>
      <c r="E64" s="65">
        <v>353.10042220262534</v>
      </c>
      <c r="F64" s="66">
        <v>231.2300802479898</v>
      </c>
    </row>
    <row r="65" spans="1:6" x14ac:dyDescent="0.25">
      <c r="A65" s="8">
        <v>2013</v>
      </c>
      <c r="B65" s="6" t="s">
        <v>15</v>
      </c>
      <c r="C65" s="6" t="s">
        <v>174</v>
      </c>
      <c r="D65" s="64">
        <v>99827</v>
      </c>
      <c r="E65" s="65">
        <v>805.25009968717848</v>
      </c>
      <c r="F65" s="66">
        <v>196.75724013443536</v>
      </c>
    </row>
    <row r="66" spans="1:6" x14ac:dyDescent="0.25">
      <c r="A66" s="8">
        <v>2013</v>
      </c>
      <c r="B66" s="6" t="s">
        <v>16</v>
      </c>
      <c r="C66" s="6" t="s">
        <v>16</v>
      </c>
      <c r="D66" s="64">
        <v>4272269</v>
      </c>
      <c r="E66" s="65">
        <v>623.49928355166867</v>
      </c>
      <c r="F66" s="66">
        <v>491.8512717719957</v>
      </c>
    </row>
    <row r="67" spans="1:6" x14ac:dyDescent="0.25">
      <c r="A67" s="8">
        <v>2013</v>
      </c>
      <c r="B67" s="6" t="s">
        <v>17</v>
      </c>
      <c r="C67" s="6" t="s">
        <v>21</v>
      </c>
      <c r="D67" s="64">
        <v>756745</v>
      </c>
      <c r="E67" s="65">
        <v>418.68247573489083</v>
      </c>
      <c r="F67" s="66">
        <v>315.24204729036592</v>
      </c>
    </row>
    <row r="68" spans="1:6" x14ac:dyDescent="0.25">
      <c r="A68" s="8">
        <v>2013</v>
      </c>
      <c r="B68" s="6" t="s">
        <v>17</v>
      </c>
      <c r="C68" s="6" t="s">
        <v>175</v>
      </c>
      <c r="D68" s="64">
        <v>1928069.98</v>
      </c>
      <c r="E68" s="65">
        <v>428.45121459232513</v>
      </c>
      <c r="F68" s="66">
        <v>250.81294575871513</v>
      </c>
    </row>
    <row r="69" spans="1:6" x14ac:dyDescent="0.25">
      <c r="A69" s="8">
        <v>2013</v>
      </c>
      <c r="B69" s="6" t="s">
        <v>17</v>
      </c>
      <c r="C69" s="6" t="s">
        <v>10</v>
      </c>
      <c r="D69" s="64">
        <v>368992.53</v>
      </c>
      <c r="E69" s="65">
        <v>428.45121403948195</v>
      </c>
      <c r="F69" s="66">
        <v>213.8776281187917</v>
      </c>
    </row>
    <row r="70" spans="1:6" x14ac:dyDescent="0.25">
      <c r="A70" s="8">
        <v>2013</v>
      </c>
      <c r="B70" s="6" t="s">
        <v>147</v>
      </c>
      <c r="C70" s="6" t="s">
        <v>21</v>
      </c>
      <c r="D70" s="64">
        <v>2609</v>
      </c>
      <c r="E70" s="65">
        <v>213.58016761211181</v>
      </c>
      <c r="F70" s="66">
        <v>213.58016761211181</v>
      </c>
    </row>
    <row r="71" spans="1:6" x14ac:dyDescent="0.25">
      <c r="A71" s="8">
        <v>2013</v>
      </c>
      <c r="B71" s="6" t="s">
        <v>147</v>
      </c>
      <c r="C71" s="6" t="s">
        <v>10</v>
      </c>
      <c r="D71" s="64">
        <v>872132</v>
      </c>
      <c r="E71" s="65">
        <v>343.70334778267517</v>
      </c>
      <c r="F71" s="66">
        <v>301.06240081632961</v>
      </c>
    </row>
    <row r="72" spans="1:6" x14ac:dyDescent="0.25">
      <c r="A72" s="8">
        <v>2013</v>
      </c>
      <c r="B72" s="6" t="s">
        <v>147</v>
      </c>
      <c r="C72" s="6" t="s">
        <v>217</v>
      </c>
      <c r="D72" s="64">
        <v>1164</v>
      </c>
      <c r="E72" s="65">
        <v>1262.0321914089345</v>
      </c>
      <c r="F72" s="66">
        <v>1262.0321914089345</v>
      </c>
    </row>
    <row r="73" spans="1:6" x14ac:dyDescent="0.25">
      <c r="A73" s="8">
        <v>2013</v>
      </c>
      <c r="B73" s="6" t="s">
        <v>147</v>
      </c>
      <c r="C73" s="6" t="s">
        <v>175</v>
      </c>
      <c r="D73" s="64">
        <v>1718291</v>
      </c>
      <c r="E73" s="65">
        <v>422.04355499563252</v>
      </c>
      <c r="F73" s="66">
        <v>340.38292932727768</v>
      </c>
    </row>
    <row r="74" spans="1:6" x14ac:dyDescent="0.25">
      <c r="A74" s="8">
        <v>2013</v>
      </c>
      <c r="B74" s="6" t="s">
        <v>147</v>
      </c>
      <c r="C74" s="6" t="s">
        <v>11</v>
      </c>
      <c r="D74" s="64">
        <v>129345</v>
      </c>
      <c r="E74" s="65">
        <v>260.70876305152893</v>
      </c>
      <c r="F74" s="66">
        <v>341.92558673184044</v>
      </c>
    </row>
    <row r="75" spans="1:6" x14ac:dyDescent="0.25">
      <c r="A75" s="8">
        <v>2013</v>
      </c>
      <c r="B75" s="6" t="s">
        <v>183</v>
      </c>
      <c r="C75" s="6" t="s">
        <v>21</v>
      </c>
      <c r="D75" s="64">
        <v>3792121</v>
      </c>
      <c r="E75" s="65">
        <v>448.87892195235884</v>
      </c>
      <c r="F75" s="66">
        <v>303.94027028715573</v>
      </c>
    </row>
    <row r="76" spans="1:6" x14ac:dyDescent="0.25">
      <c r="A76" s="8">
        <v>2013</v>
      </c>
      <c r="B76" s="6" t="s">
        <v>183</v>
      </c>
      <c r="C76" s="6" t="s">
        <v>22</v>
      </c>
      <c r="D76" s="64">
        <v>1519930</v>
      </c>
      <c r="E76" s="65">
        <v>408.63942887757929</v>
      </c>
      <c r="F76" s="66">
        <v>271.12419955118713</v>
      </c>
    </row>
    <row r="77" spans="1:6" x14ac:dyDescent="0.25">
      <c r="A77" s="8">
        <v>2013</v>
      </c>
      <c r="B77" s="6" t="s">
        <v>183</v>
      </c>
      <c r="C77" s="6" t="s">
        <v>174</v>
      </c>
      <c r="D77" s="64">
        <v>1095829</v>
      </c>
      <c r="E77" s="65">
        <v>1004.8210588875643</v>
      </c>
      <c r="F77" s="66">
        <v>966.70398045790387</v>
      </c>
    </row>
    <row r="78" spans="1:6" x14ac:dyDescent="0.25">
      <c r="A78" s="8">
        <v>2013</v>
      </c>
      <c r="B78" s="6" t="s">
        <v>19</v>
      </c>
      <c r="C78" s="6" t="s">
        <v>22</v>
      </c>
      <c r="D78" s="64">
        <v>911901</v>
      </c>
      <c r="E78" s="65">
        <v>447.6467667956781</v>
      </c>
      <c r="F78" s="66">
        <v>196.517861038132</v>
      </c>
    </row>
    <row r="79" spans="1:6" x14ac:dyDescent="0.25">
      <c r="A79" s="8">
        <v>2013</v>
      </c>
      <c r="B79" s="6" t="s">
        <v>20</v>
      </c>
      <c r="C79" s="6" t="s">
        <v>21</v>
      </c>
      <c r="D79" s="64">
        <v>933545</v>
      </c>
      <c r="E79" s="65">
        <v>451.1071414018603</v>
      </c>
      <c r="F79" s="66">
        <v>313.12003671396826</v>
      </c>
    </row>
    <row r="80" spans="1:6" x14ac:dyDescent="0.25">
      <c r="A80" s="11">
        <v>2013</v>
      </c>
      <c r="B80" s="7" t="s">
        <v>20</v>
      </c>
      <c r="C80" s="7" t="s">
        <v>174</v>
      </c>
      <c r="D80" s="67">
        <v>376024</v>
      </c>
      <c r="E80" s="68">
        <v>2086.3218118790282</v>
      </c>
      <c r="F80" s="69">
        <v>1632.0412840512438</v>
      </c>
    </row>
    <row r="82" spans="1:6" x14ac:dyDescent="0.25">
      <c r="A82" s="48"/>
      <c r="E82"/>
      <c r="F82"/>
    </row>
    <row r="83" spans="1:6" x14ac:dyDescent="0.25">
      <c r="A83" s="48" t="s">
        <v>69</v>
      </c>
      <c r="E83"/>
      <c r="F83"/>
    </row>
    <row r="84" spans="1:6" x14ac:dyDescent="0.25">
      <c r="A84" t="s">
        <v>70</v>
      </c>
      <c r="E84"/>
      <c r="F84"/>
    </row>
    <row r="85" spans="1:6" x14ac:dyDescent="0.25">
      <c r="A85" t="s">
        <v>181</v>
      </c>
      <c r="E85"/>
      <c r="F85"/>
    </row>
    <row r="87" spans="1:6" x14ac:dyDescent="0.25">
      <c r="A87" t="s">
        <v>216</v>
      </c>
    </row>
  </sheetData>
  <autoFilter ref="A3:F80"/>
  <mergeCells count="1">
    <mergeCell ref="A2:F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workbookViewId="0">
      <pane ySplit="3" topLeftCell="A4" activePane="bottomLeft" state="frozen"/>
      <selection pane="bottomLeft" activeCell="B2" sqref="B2"/>
    </sheetView>
  </sheetViews>
  <sheetFormatPr defaultRowHeight="15" x14ac:dyDescent="0.25"/>
  <cols>
    <col min="1" max="1" width="8.7109375" customWidth="1"/>
    <col min="2" max="2" width="50.28515625" customWidth="1"/>
    <col min="3" max="3" width="25.140625" customWidth="1"/>
    <col min="4" max="4" width="27.5703125" customWidth="1"/>
    <col min="5" max="5" width="27.28515625" customWidth="1"/>
    <col min="6" max="6" width="10.85546875" customWidth="1"/>
    <col min="7" max="7" width="9.7109375" customWidth="1"/>
    <col min="8" max="8" width="9.85546875" customWidth="1"/>
    <col min="9" max="9" width="9.140625" customWidth="1"/>
  </cols>
  <sheetData>
    <row r="1" spans="1:10" ht="18.75" x14ac:dyDescent="0.3">
      <c r="A1" s="4" t="s">
        <v>194</v>
      </c>
    </row>
    <row r="2" spans="1:10" x14ac:dyDescent="0.25">
      <c r="A2" s="23"/>
      <c r="B2" s="23"/>
      <c r="C2" s="23"/>
      <c r="D2" s="23"/>
      <c r="E2" s="23"/>
      <c r="F2" s="23"/>
      <c r="G2" s="23"/>
      <c r="H2" s="23"/>
      <c r="I2" s="23"/>
    </row>
    <row r="3" spans="1:10" x14ac:dyDescent="0.25">
      <c r="A3" s="9" t="s">
        <v>1</v>
      </c>
      <c r="B3" s="24" t="s">
        <v>2</v>
      </c>
      <c r="C3" s="24" t="s">
        <v>3</v>
      </c>
      <c r="D3" s="25" t="s">
        <v>192</v>
      </c>
      <c r="E3" s="25" t="s">
        <v>193</v>
      </c>
      <c r="F3" s="26"/>
      <c r="G3" s="26"/>
      <c r="H3" s="27"/>
      <c r="I3" s="27"/>
      <c r="J3" s="27"/>
    </row>
    <row r="4" spans="1:10" x14ac:dyDescent="0.25">
      <c r="A4" s="8">
        <v>2012</v>
      </c>
      <c r="B4" s="6" t="s">
        <v>23</v>
      </c>
      <c r="C4" s="6" t="s">
        <v>21</v>
      </c>
      <c r="D4" s="28">
        <v>7.5354636795168836E-2</v>
      </c>
      <c r="E4" s="28">
        <v>0.92464536320483115</v>
      </c>
      <c r="F4" s="23"/>
      <c r="G4" s="23"/>
      <c r="H4" s="23"/>
      <c r="I4" s="23" t="s">
        <v>67</v>
      </c>
      <c r="J4" s="23"/>
    </row>
    <row r="5" spans="1:10" x14ac:dyDescent="0.25">
      <c r="A5" s="8">
        <v>2012</v>
      </c>
      <c r="B5" s="6" t="s">
        <v>23</v>
      </c>
      <c r="C5" s="6" t="s">
        <v>22</v>
      </c>
      <c r="D5" s="28">
        <v>8.0307687303833086E-2</v>
      </c>
      <c r="E5" s="28">
        <v>0.91969231269616691</v>
      </c>
      <c r="F5" s="23"/>
      <c r="G5" s="23"/>
      <c r="H5" s="23"/>
      <c r="I5" s="23"/>
      <c r="J5" s="23"/>
    </row>
    <row r="6" spans="1:10" x14ac:dyDescent="0.25">
      <c r="A6" s="8">
        <v>2012</v>
      </c>
      <c r="B6" s="6" t="s">
        <v>9</v>
      </c>
      <c r="C6" s="6" t="s">
        <v>21</v>
      </c>
      <c r="D6" s="28">
        <v>0.69386723101143666</v>
      </c>
      <c r="E6" s="28">
        <v>0.30613276898856329</v>
      </c>
      <c r="F6" s="23"/>
      <c r="G6" s="23"/>
      <c r="H6" s="23"/>
      <c r="I6" s="23"/>
      <c r="J6" s="23"/>
    </row>
    <row r="7" spans="1:10" x14ac:dyDescent="0.25">
      <c r="A7" s="8">
        <v>2012</v>
      </c>
      <c r="B7" s="6" t="s">
        <v>9</v>
      </c>
      <c r="C7" s="6" t="s">
        <v>22</v>
      </c>
      <c r="D7" s="28">
        <v>0.25219757366864748</v>
      </c>
      <c r="E7" s="28">
        <v>0.74780242633135252</v>
      </c>
      <c r="F7" s="23"/>
      <c r="G7" s="23"/>
      <c r="H7" s="23"/>
      <c r="I7" s="23"/>
      <c r="J7" s="23"/>
    </row>
    <row r="8" spans="1:10" x14ac:dyDescent="0.25">
      <c r="A8" s="8">
        <v>2012</v>
      </c>
      <c r="B8" s="6" t="s">
        <v>176</v>
      </c>
      <c r="C8" s="6" t="s">
        <v>21</v>
      </c>
      <c r="D8" s="28">
        <v>1</v>
      </c>
      <c r="E8" s="28">
        <v>0</v>
      </c>
      <c r="F8" s="23"/>
      <c r="G8" s="23"/>
      <c r="H8" s="23"/>
      <c r="I8" s="23"/>
      <c r="J8" s="23"/>
    </row>
    <row r="9" spans="1:10" x14ac:dyDescent="0.25">
      <c r="A9" s="8">
        <v>2012</v>
      </c>
      <c r="B9" s="6" t="s">
        <v>12</v>
      </c>
      <c r="C9" s="6" t="s">
        <v>21</v>
      </c>
      <c r="D9" s="28">
        <v>2.5826864603541874E-2</v>
      </c>
      <c r="E9" s="28">
        <v>0.97417313539645811</v>
      </c>
      <c r="F9" s="23"/>
      <c r="G9" s="23"/>
      <c r="H9" s="23"/>
      <c r="I9" s="23"/>
      <c r="J9" s="23"/>
    </row>
    <row r="10" spans="1:10" x14ac:dyDescent="0.25">
      <c r="A10" s="8">
        <v>2012</v>
      </c>
      <c r="B10" s="6" t="s">
        <v>184</v>
      </c>
      <c r="C10" s="6" t="s">
        <v>21</v>
      </c>
      <c r="D10" s="28">
        <v>0.96501925390513643</v>
      </c>
      <c r="E10" s="28">
        <v>3.4980746094863534E-2</v>
      </c>
      <c r="F10" s="23"/>
      <c r="G10" s="23"/>
      <c r="H10" s="23"/>
      <c r="I10" s="23"/>
      <c r="J10" s="23"/>
    </row>
    <row r="11" spans="1:10" x14ac:dyDescent="0.25">
      <c r="A11" s="8">
        <v>2012</v>
      </c>
      <c r="B11" s="6" t="s">
        <v>184</v>
      </c>
      <c r="C11" s="6" t="s">
        <v>22</v>
      </c>
      <c r="D11" s="28">
        <v>1</v>
      </c>
      <c r="E11" s="28">
        <v>0</v>
      </c>
      <c r="F11" s="23"/>
      <c r="G11" s="23"/>
      <c r="H11" s="23"/>
      <c r="I11" s="23"/>
      <c r="J11" s="23"/>
    </row>
    <row r="12" spans="1:10" x14ac:dyDescent="0.25">
      <c r="A12" s="8">
        <v>2012</v>
      </c>
      <c r="B12" s="6" t="s">
        <v>14</v>
      </c>
      <c r="C12" s="6" t="s">
        <v>21</v>
      </c>
      <c r="D12" s="28">
        <v>0.79606667192196079</v>
      </c>
      <c r="E12" s="28">
        <v>0.20393332807803921</v>
      </c>
      <c r="F12" s="23"/>
      <c r="G12" s="23"/>
      <c r="H12" s="23"/>
      <c r="I12" s="23"/>
      <c r="J12" s="23"/>
    </row>
    <row r="13" spans="1:10" x14ac:dyDescent="0.25">
      <c r="A13" s="8">
        <v>2012</v>
      </c>
      <c r="B13" s="6" t="s">
        <v>14</v>
      </c>
      <c r="C13" s="6" t="s">
        <v>22</v>
      </c>
      <c r="D13" s="28">
        <v>3.7959408693455585E-3</v>
      </c>
      <c r="E13" s="28">
        <v>0.99620405913065446</v>
      </c>
      <c r="F13" s="23"/>
      <c r="G13" s="23"/>
      <c r="H13" s="23"/>
      <c r="I13" s="23"/>
      <c r="J13" s="23"/>
    </row>
    <row r="14" spans="1:10" x14ac:dyDescent="0.25">
      <c r="A14" s="8">
        <v>2012</v>
      </c>
      <c r="B14" s="6" t="s">
        <v>15</v>
      </c>
      <c r="C14" s="6" t="s">
        <v>21</v>
      </c>
      <c r="D14" s="28">
        <v>0.89334586065048405</v>
      </c>
      <c r="E14" s="28">
        <v>0.10665413934951598</v>
      </c>
      <c r="F14" s="23"/>
      <c r="G14" s="23"/>
      <c r="H14" s="23"/>
      <c r="I14" s="23"/>
      <c r="J14" s="23"/>
    </row>
    <row r="15" spans="1:10" x14ac:dyDescent="0.25">
      <c r="A15" s="8">
        <v>2012</v>
      </c>
      <c r="B15" s="6" t="s">
        <v>17</v>
      </c>
      <c r="C15" s="6" t="s">
        <v>21</v>
      </c>
      <c r="D15" s="28">
        <v>1</v>
      </c>
      <c r="E15" s="28">
        <v>0</v>
      </c>
      <c r="F15" s="23"/>
      <c r="G15" s="23"/>
      <c r="H15" s="23"/>
      <c r="I15" s="23"/>
      <c r="J15" s="23"/>
    </row>
    <row r="16" spans="1:10" x14ac:dyDescent="0.25">
      <c r="A16" s="8">
        <v>2012</v>
      </c>
      <c r="B16" s="6" t="s">
        <v>18</v>
      </c>
      <c r="C16" s="6" t="s">
        <v>21</v>
      </c>
      <c r="D16" s="28">
        <v>0.81650970773226683</v>
      </c>
      <c r="E16" s="28">
        <v>0.18349029226773322</v>
      </c>
      <c r="F16" s="23"/>
      <c r="G16" s="23"/>
      <c r="H16" s="23"/>
      <c r="I16" s="23"/>
      <c r="J16" s="23"/>
    </row>
    <row r="17" spans="1:10" x14ac:dyDescent="0.25">
      <c r="A17" s="8">
        <v>2012</v>
      </c>
      <c r="B17" s="6" t="s">
        <v>18</v>
      </c>
      <c r="C17" s="6" t="s">
        <v>22</v>
      </c>
      <c r="D17" s="28">
        <v>0.31221182103769762</v>
      </c>
      <c r="E17" s="28">
        <v>0.68778817896230238</v>
      </c>
      <c r="F17" s="23"/>
      <c r="G17" s="23"/>
      <c r="H17" s="23"/>
      <c r="I17" s="23"/>
      <c r="J17" s="23"/>
    </row>
    <row r="18" spans="1:10" x14ac:dyDescent="0.25">
      <c r="A18" s="8">
        <v>2012</v>
      </c>
      <c r="B18" s="6" t="s">
        <v>19</v>
      </c>
      <c r="C18" s="6" t="s">
        <v>22</v>
      </c>
      <c r="D18" s="28">
        <v>0</v>
      </c>
      <c r="E18" s="28">
        <v>1</v>
      </c>
      <c r="F18" s="23"/>
      <c r="G18" s="23"/>
      <c r="H18" s="23"/>
      <c r="I18" s="23"/>
      <c r="J18" s="23"/>
    </row>
    <row r="19" spans="1:10" x14ac:dyDescent="0.25">
      <c r="A19" s="8">
        <v>2012</v>
      </c>
      <c r="B19" s="6" t="s">
        <v>20</v>
      </c>
      <c r="C19" s="6" t="s">
        <v>21</v>
      </c>
      <c r="D19" s="28">
        <v>0.77617149199780122</v>
      </c>
      <c r="E19" s="28">
        <v>0.22382850800219872</v>
      </c>
      <c r="F19" s="23"/>
      <c r="G19" s="23"/>
      <c r="H19" s="23"/>
      <c r="I19" s="23"/>
      <c r="J19" s="23"/>
    </row>
    <row r="20" spans="1:10" x14ac:dyDescent="0.25">
      <c r="A20" s="8">
        <v>2013</v>
      </c>
      <c r="B20" s="6" t="s">
        <v>23</v>
      </c>
      <c r="C20" s="6" t="s">
        <v>21</v>
      </c>
      <c r="D20" s="28">
        <v>6.1224409734549727E-2</v>
      </c>
      <c r="E20" s="28">
        <v>0.93877559026545032</v>
      </c>
      <c r="F20" s="23"/>
      <c r="G20" s="23"/>
      <c r="H20" s="23"/>
      <c r="I20" s="23"/>
      <c r="J20" s="23"/>
    </row>
    <row r="21" spans="1:10" x14ac:dyDescent="0.25">
      <c r="A21" s="8">
        <v>2013</v>
      </c>
      <c r="B21" s="6" t="s">
        <v>23</v>
      </c>
      <c r="C21" s="6" t="s">
        <v>22</v>
      </c>
      <c r="D21" s="28">
        <v>7.1848700298678195E-2</v>
      </c>
      <c r="E21" s="28">
        <v>0.92815129970132182</v>
      </c>
      <c r="F21" s="23"/>
      <c r="G21" s="23"/>
      <c r="H21" s="23"/>
      <c r="I21" s="23"/>
      <c r="J21" s="23"/>
    </row>
    <row r="22" spans="1:10" x14ac:dyDescent="0.25">
      <c r="A22" s="8">
        <v>2013</v>
      </c>
      <c r="B22" s="6" t="s">
        <v>9</v>
      </c>
      <c r="C22" s="6" t="s">
        <v>21</v>
      </c>
      <c r="D22" s="28">
        <v>0.6809320474559255</v>
      </c>
      <c r="E22" s="28">
        <v>0.31906795254407444</v>
      </c>
      <c r="F22" s="23"/>
      <c r="G22" s="23"/>
      <c r="H22" s="23"/>
      <c r="I22" s="23"/>
      <c r="J22" s="23"/>
    </row>
    <row r="23" spans="1:10" x14ac:dyDescent="0.25">
      <c r="A23" s="8">
        <v>2013</v>
      </c>
      <c r="B23" s="6" t="s">
        <v>9</v>
      </c>
      <c r="C23" s="6" t="s">
        <v>22</v>
      </c>
      <c r="D23" s="28">
        <v>0.23373079668156951</v>
      </c>
      <c r="E23" s="28">
        <v>0.76626920331843051</v>
      </c>
      <c r="F23" s="23"/>
      <c r="G23" s="23"/>
      <c r="H23" s="23"/>
      <c r="I23" s="23"/>
      <c r="J23" s="23"/>
    </row>
    <row r="24" spans="1:10" x14ac:dyDescent="0.25">
      <c r="A24" s="8">
        <v>2013</v>
      </c>
      <c r="B24" s="6" t="s">
        <v>157</v>
      </c>
      <c r="C24" s="6" t="s">
        <v>21</v>
      </c>
      <c r="D24" s="28">
        <v>1</v>
      </c>
      <c r="E24" s="28">
        <v>0</v>
      </c>
      <c r="F24" s="23"/>
      <c r="G24" s="23"/>
      <c r="H24" s="23"/>
      <c r="I24" s="23"/>
      <c r="J24" s="23"/>
    </row>
    <row r="25" spans="1:10" x14ac:dyDescent="0.25">
      <c r="A25" s="8">
        <v>2013</v>
      </c>
      <c r="B25" s="6" t="s">
        <v>176</v>
      </c>
      <c r="C25" s="6" t="s">
        <v>21</v>
      </c>
      <c r="D25" s="28">
        <v>1</v>
      </c>
      <c r="E25" s="28">
        <v>0</v>
      </c>
      <c r="F25" s="23"/>
      <c r="G25" s="23"/>
      <c r="H25" s="23"/>
      <c r="I25" s="23"/>
      <c r="J25" s="23"/>
    </row>
    <row r="26" spans="1:10" x14ac:dyDescent="0.25">
      <c r="A26" s="8">
        <v>2013</v>
      </c>
      <c r="B26" s="6" t="s">
        <v>24</v>
      </c>
      <c r="C26" s="6" t="s">
        <v>21</v>
      </c>
      <c r="D26" s="28">
        <v>1.7576978470787763E-2</v>
      </c>
      <c r="E26" s="28">
        <v>0.98242302152921224</v>
      </c>
      <c r="F26" s="23"/>
      <c r="G26" s="23"/>
      <c r="H26" s="23"/>
      <c r="I26" s="23"/>
      <c r="J26" s="23"/>
    </row>
    <row r="27" spans="1:10" x14ac:dyDescent="0.25">
      <c r="A27" s="8">
        <v>2013</v>
      </c>
      <c r="B27" s="6" t="s">
        <v>25</v>
      </c>
      <c r="C27" s="6" t="s">
        <v>21</v>
      </c>
      <c r="D27" s="28">
        <v>0</v>
      </c>
      <c r="E27" s="28">
        <v>1</v>
      </c>
      <c r="F27" s="23"/>
      <c r="G27" s="23"/>
      <c r="H27" s="23"/>
      <c r="I27" s="23"/>
      <c r="J27" s="23"/>
    </row>
    <row r="28" spans="1:10" x14ac:dyDescent="0.25">
      <c r="A28" s="8">
        <v>2013</v>
      </c>
      <c r="B28" s="6" t="s">
        <v>12</v>
      </c>
      <c r="C28" s="6" t="s">
        <v>21</v>
      </c>
      <c r="D28" s="28">
        <v>3.3154026730839559E-2</v>
      </c>
      <c r="E28" s="28">
        <v>0.96684597326916044</v>
      </c>
      <c r="F28" s="23"/>
      <c r="G28" s="23"/>
      <c r="H28" s="23"/>
      <c r="I28" s="23"/>
      <c r="J28" s="23"/>
    </row>
    <row r="29" spans="1:10" x14ac:dyDescent="0.25">
      <c r="A29" s="8">
        <v>2013</v>
      </c>
      <c r="B29" s="6" t="s">
        <v>184</v>
      </c>
      <c r="C29" s="6" t="s">
        <v>21</v>
      </c>
      <c r="D29" s="28">
        <v>0.96358496427878848</v>
      </c>
      <c r="E29" s="28">
        <v>3.6415035721211492E-2</v>
      </c>
      <c r="F29" s="23"/>
      <c r="G29" s="23"/>
      <c r="H29" s="23"/>
      <c r="I29" s="23"/>
      <c r="J29" s="23"/>
    </row>
    <row r="30" spans="1:10" x14ac:dyDescent="0.25">
      <c r="A30" s="8">
        <v>2013</v>
      </c>
      <c r="B30" s="6" t="s">
        <v>184</v>
      </c>
      <c r="C30" s="6" t="s">
        <v>22</v>
      </c>
      <c r="D30" s="28">
        <v>1</v>
      </c>
      <c r="E30" s="28">
        <v>0</v>
      </c>
      <c r="F30" s="23"/>
      <c r="G30" s="23"/>
      <c r="H30" s="23"/>
      <c r="I30" s="23"/>
      <c r="J30" s="23"/>
    </row>
    <row r="31" spans="1:10" x14ac:dyDescent="0.25">
      <c r="A31" s="8">
        <v>2013</v>
      </c>
      <c r="B31" s="6" t="s">
        <v>14</v>
      </c>
      <c r="C31" s="6" t="s">
        <v>21</v>
      </c>
      <c r="D31" s="28">
        <v>0.78289553937015099</v>
      </c>
      <c r="E31" s="28">
        <v>0.21710446062984901</v>
      </c>
      <c r="F31" s="23"/>
      <c r="G31" s="23"/>
      <c r="H31" s="23"/>
      <c r="I31" s="23"/>
      <c r="J31" s="23"/>
    </row>
    <row r="32" spans="1:10" x14ac:dyDescent="0.25">
      <c r="A32" s="8">
        <v>2013</v>
      </c>
      <c r="B32" s="6" t="s">
        <v>14</v>
      </c>
      <c r="C32" s="6" t="s">
        <v>22</v>
      </c>
      <c r="D32" s="28">
        <v>0</v>
      </c>
      <c r="E32" s="28">
        <v>1</v>
      </c>
      <c r="F32" s="23"/>
      <c r="G32" s="23"/>
      <c r="H32" s="23"/>
      <c r="I32" s="23"/>
      <c r="J32" s="23"/>
    </row>
    <row r="33" spans="1:27" x14ac:dyDescent="0.25">
      <c r="A33" s="8">
        <v>2013</v>
      </c>
      <c r="B33" s="6" t="s">
        <v>15</v>
      </c>
      <c r="C33" s="6" t="s">
        <v>21</v>
      </c>
      <c r="D33" s="28">
        <v>0.87280691756517514</v>
      </c>
      <c r="E33" s="28">
        <v>0.12719308243482488</v>
      </c>
      <c r="F33" s="23"/>
      <c r="G33" s="23"/>
      <c r="H33" s="23"/>
      <c r="I33" s="23"/>
      <c r="J33" s="23"/>
    </row>
    <row r="34" spans="1:27" x14ac:dyDescent="0.25">
      <c r="A34" s="8">
        <v>2013</v>
      </c>
      <c r="B34" s="6" t="s">
        <v>17</v>
      </c>
      <c r="C34" s="6" t="s">
        <v>21</v>
      </c>
      <c r="D34" s="28">
        <v>1</v>
      </c>
      <c r="E34" s="28">
        <v>0</v>
      </c>
      <c r="F34" s="23"/>
      <c r="G34" s="23"/>
      <c r="H34" s="23"/>
      <c r="I34" s="23"/>
      <c r="J34" s="23"/>
    </row>
    <row r="35" spans="1:27" x14ac:dyDescent="0.25">
      <c r="A35" s="8">
        <v>2013</v>
      </c>
      <c r="B35" s="6" t="s">
        <v>172</v>
      </c>
      <c r="C35" s="6" t="s">
        <v>21</v>
      </c>
      <c r="D35" s="28">
        <v>1</v>
      </c>
      <c r="E35" s="28">
        <v>0</v>
      </c>
      <c r="F35" s="23"/>
      <c r="G35" s="23"/>
      <c r="H35" s="23"/>
      <c r="I35" s="23"/>
      <c r="J35" s="23"/>
    </row>
    <row r="36" spans="1:27" x14ac:dyDescent="0.25">
      <c r="A36" s="8">
        <v>2013</v>
      </c>
      <c r="B36" s="6" t="s">
        <v>183</v>
      </c>
      <c r="C36" s="6" t="s">
        <v>21</v>
      </c>
      <c r="D36" s="28">
        <v>0.79186529121829186</v>
      </c>
      <c r="E36" s="28">
        <v>0.20813470878170817</v>
      </c>
      <c r="F36" s="23"/>
      <c r="G36" s="23"/>
      <c r="H36" s="23"/>
      <c r="I36" s="23"/>
      <c r="J36" s="23"/>
    </row>
    <row r="37" spans="1:27" x14ac:dyDescent="0.25">
      <c r="A37" s="8">
        <v>2013</v>
      </c>
      <c r="B37" s="6" t="s">
        <v>183</v>
      </c>
      <c r="C37" s="6" t="s">
        <v>22</v>
      </c>
      <c r="D37" s="28">
        <v>0.31837124078082546</v>
      </c>
      <c r="E37" s="28">
        <v>0.68162875921917454</v>
      </c>
      <c r="F37" s="23"/>
      <c r="G37" s="23"/>
      <c r="H37" s="23"/>
      <c r="I37" s="23"/>
      <c r="J37" s="23"/>
    </row>
    <row r="38" spans="1:27" x14ac:dyDescent="0.25">
      <c r="A38" s="8">
        <v>2013</v>
      </c>
      <c r="B38" s="6" t="s">
        <v>19</v>
      </c>
      <c r="C38" s="6" t="s">
        <v>22</v>
      </c>
      <c r="D38" s="28">
        <v>0</v>
      </c>
      <c r="E38" s="28">
        <v>1</v>
      </c>
      <c r="F38" s="23"/>
      <c r="G38" s="23"/>
      <c r="H38" s="23"/>
      <c r="I38" s="23"/>
      <c r="J38" s="23"/>
    </row>
    <row r="39" spans="1:27" x14ac:dyDescent="0.25">
      <c r="A39" s="11">
        <v>2013</v>
      </c>
      <c r="B39" s="7" t="s">
        <v>20</v>
      </c>
      <c r="C39" s="7" t="s">
        <v>21</v>
      </c>
      <c r="D39" s="29">
        <v>0</v>
      </c>
      <c r="E39" s="29">
        <v>1</v>
      </c>
      <c r="F39" s="23"/>
      <c r="G39" s="23"/>
      <c r="H39" s="23"/>
      <c r="I39" s="23"/>
      <c r="J39" s="23"/>
    </row>
    <row r="40" spans="1:27" x14ac:dyDescent="0.25">
      <c r="A40" s="23"/>
      <c r="B40" s="23"/>
      <c r="C40" s="23"/>
      <c r="D40" s="23"/>
      <c r="E40" s="23"/>
      <c r="F40" s="23"/>
      <c r="G40" s="23"/>
      <c r="H40" s="23"/>
      <c r="I40" s="23"/>
      <c r="J40" s="23"/>
    </row>
    <row r="41" spans="1:27" x14ac:dyDescent="0.25">
      <c r="A41" s="30" t="s">
        <v>68</v>
      </c>
      <c r="B41" s="23"/>
      <c r="C41" s="23"/>
      <c r="D41" s="23"/>
      <c r="E41" s="23"/>
      <c r="F41" s="23"/>
      <c r="G41" s="23"/>
      <c r="H41" s="23"/>
      <c r="I41" s="23"/>
      <c r="J41" s="23"/>
    </row>
    <row r="42" spans="1:27" x14ac:dyDescent="0.25">
      <c r="A42" s="23"/>
      <c r="B42" s="23"/>
      <c r="C42" s="23"/>
      <c r="D42" s="23"/>
      <c r="E42" s="23"/>
      <c r="F42" s="23"/>
      <c r="G42" s="23"/>
      <c r="H42" s="23"/>
      <c r="I42" s="23"/>
      <c r="J42" s="23"/>
    </row>
    <row r="43" spans="1:27" x14ac:dyDescent="0.25">
      <c r="A43" s="48" t="s">
        <v>69</v>
      </c>
    </row>
    <row r="44" spans="1:27" x14ac:dyDescent="0.25">
      <c r="A44" s="105" t="s">
        <v>75</v>
      </c>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row>
    <row r="45" spans="1:27" x14ac:dyDescent="0.25">
      <c r="A45" s="17" t="s">
        <v>76</v>
      </c>
    </row>
    <row r="46" spans="1:27" x14ac:dyDescent="0.25">
      <c r="A46" t="s">
        <v>70</v>
      </c>
    </row>
    <row r="47" spans="1:27" x14ac:dyDescent="0.25">
      <c r="A47" t="s">
        <v>181</v>
      </c>
    </row>
  </sheetData>
  <autoFilter ref="A3:E39"/>
  <mergeCells count="1">
    <mergeCell ref="A44:AA4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workbookViewId="0">
      <pane ySplit="3" topLeftCell="A4" activePane="bottomLeft" state="frozen"/>
      <selection pane="bottomLeft" activeCell="B1" sqref="B1"/>
    </sheetView>
  </sheetViews>
  <sheetFormatPr defaultRowHeight="15" x14ac:dyDescent="0.25"/>
  <cols>
    <col min="1" max="1" width="8.85546875" customWidth="1"/>
    <col min="2" max="2" width="56.85546875" customWidth="1"/>
    <col min="3" max="3" width="22.28515625" customWidth="1"/>
    <col min="4" max="4" width="19.85546875" style="55" bestFit="1" customWidth="1"/>
    <col min="5" max="5" width="23.7109375" style="55" bestFit="1" customWidth="1"/>
    <col min="11" max="11" width="9" customWidth="1"/>
    <col min="12" max="12" width="8.85546875" customWidth="1"/>
    <col min="13" max="13" width="8.140625" customWidth="1"/>
  </cols>
  <sheetData>
    <row r="1" spans="1:7" ht="18.75" x14ac:dyDescent="0.3">
      <c r="A1" s="4" t="s">
        <v>191</v>
      </c>
    </row>
    <row r="2" spans="1:7" ht="13.5" customHeight="1" x14ac:dyDescent="0.3">
      <c r="A2" s="4"/>
    </row>
    <row r="3" spans="1:7" x14ac:dyDescent="0.25">
      <c r="A3" s="31" t="s">
        <v>1</v>
      </c>
      <c r="B3" s="9" t="s">
        <v>2</v>
      </c>
      <c r="C3" s="9" t="s">
        <v>3</v>
      </c>
      <c r="D3" s="70" t="s">
        <v>189</v>
      </c>
      <c r="E3" s="70" t="s">
        <v>190</v>
      </c>
      <c r="F3" s="1"/>
      <c r="G3" s="1"/>
    </row>
    <row r="4" spans="1:7" x14ac:dyDescent="0.25">
      <c r="A4" s="5">
        <v>2012</v>
      </c>
      <c r="B4" s="10" t="s">
        <v>23</v>
      </c>
      <c r="C4" s="5" t="s">
        <v>21</v>
      </c>
      <c r="D4" s="71">
        <v>402.14191052451969</v>
      </c>
      <c r="E4" s="72">
        <v>322.8697920595904</v>
      </c>
    </row>
    <row r="5" spans="1:7" x14ac:dyDescent="0.25">
      <c r="A5" s="6">
        <v>2012</v>
      </c>
      <c r="B5" s="8" t="s">
        <v>9</v>
      </c>
      <c r="C5" s="6" t="s">
        <v>21</v>
      </c>
      <c r="D5" s="32">
        <v>457.64385445249047</v>
      </c>
      <c r="E5" s="65">
        <v>424.11100066675698</v>
      </c>
    </row>
    <row r="6" spans="1:7" x14ac:dyDescent="0.25">
      <c r="A6" s="6">
        <v>2012</v>
      </c>
      <c r="B6" s="8" t="s">
        <v>220</v>
      </c>
      <c r="C6" s="6" t="s">
        <v>21</v>
      </c>
      <c r="D6" s="32">
        <v>72.708945544554467</v>
      </c>
      <c r="E6" s="73" t="s">
        <v>42</v>
      </c>
    </row>
    <row r="7" spans="1:7" x14ac:dyDescent="0.25">
      <c r="A7" s="6">
        <v>2012</v>
      </c>
      <c r="B7" s="8" t="s">
        <v>12</v>
      </c>
      <c r="C7" s="6" t="s">
        <v>21</v>
      </c>
      <c r="D7" s="32">
        <v>309.23710481963087</v>
      </c>
      <c r="E7" s="65">
        <v>298.13483635282876</v>
      </c>
    </row>
    <row r="8" spans="1:7" x14ac:dyDescent="0.25">
      <c r="A8" s="6">
        <v>2012</v>
      </c>
      <c r="B8" s="8" t="s">
        <v>184</v>
      </c>
      <c r="C8" s="6" t="s">
        <v>21</v>
      </c>
      <c r="D8" s="32">
        <v>409.28873946291134</v>
      </c>
      <c r="E8" s="65">
        <v>401.02251933701592</v>
      </c>
    </row>
    <row r="9" spans="1:7" x14ac:dyDescent="0.25">
      <c r="A9" s="6">
        <v>2012</v>
      </c>
      <c r="B9" s="8" t="s">
        <v>14</v>
      </c>
      <c r="C9" s="6" t="s">
        <v>21</v>
      </c>
      <c r="D9" s="32">
        <v>430.74641051009695</v>
      </c>
      <c r="E9" s="65">
        <v>498.40943180562141</v>
      </c>
    </row>
    <row r="10" spans="1:7" x14ac:dyDescent="0.25">
      <c r="A10" s="6">
        <v>2012</v>
      </c>
      <c r="B10" s="8" t="s">
        <v>15</v>
      </c>
      <c r="C10" s="6" t="s">
        <v>21</v>
      </c>
      <c r="D10" s="32">
        <v>355.71154911158015</v>
      </c>
      <c r="E10" s="65">
        <v>378.837405141641</v>
      </c>
    </row>
    <row r="11" spans="1:7" x14ac:dyDescent="0.25">
      <c r="A11" s="6">
        <v>2012</v>
      </c>
      <c r="B11" s="8" t="s">
        <v>17</v>
      </c>
      <c r="C11" s="6" t="s">
        <v>21</v>
      </c>
      <c r="D11" s="32">
        <v>425.22335177195515</v>
      </c>
      <c r="E11" s="73" t="s">
        <v>42</v>
      </c>
    </row>
    <row r="12" spans="1:7" x14ac:dyDescent="0.25">
      <c r="A12" s="6">
        <v>2012</v>
      </c>
      <c r="B12" s="8" t="s">
        <v>183</v>
      </c>
      <c r="C12" s="6" t="s">
        <v>21</v>
      </c>
      <c r="D12" s="32">
        <v>417.26027464182818</v>
      </c>
      <c r="E12" s="65">
        <v>489.75988598504142</v>
      </c>
    </row>
    <row r="13" spans="1:7" x14ac:dyDescent="0.25">
      <c r="A13" s="6">
        <v>2012</v>
      </c>
      <c r="B13" s="8" t="s">
        <v>20</v>
      </c>
      <c r="C13" s="6" t="s">
        <v>21</v>
      </c>
      <c r="D13" s="32">
        <v>547.41967016418926</v>
      </c>
      <c r="E13" s="65">
        <v>258.53001046487185</v>
      </c>
    </row>
    <row r="14" spans="1:7" x14ac:dyDescent="0.25">
      <c r="A14" s="6">
        <v>2013</v>
      </c>
      <c r="B14" t="s">
        <v>23</v>
      </c>
      <c r="C14" s="6" t="s">
        <v>21</v>
      </c>
      <c r="D14" s="55">
        <v>397.12208251148917</v>
      </c>
      <c r="E14" s="65">
        <v>340.41067258305009</v>
      </c>
    </row>
    <row r="15" spans="1:7" x14ac:dyDescent="0.25">
      <c r="A15" s="6">
        <v>2013</v>
      </c>
      <c r="B15" t="s">
        <v>9</v>
      </c>
      <c r="C15" s="6" t="s">
        <v>21</v>
      </c>
      <c r="D15" s="55">
        <v>471.81970837826856</v>
      </c>
      <c r="E15" s="65">
        <v>424.89426964926685</v>
      </c>
    </row>
    <row r="16" spans="1:7" x14ac:dyDescent="0.25">
      <c r="A16" s="6">
        <v>2013</v>
      </c>
      <c r="B16" t="s">
        <v>157</v>
      </c>
      <c r="C16" s="6" t="s">
        <v>21</v>
      </c>
      <c r="D16" s="55">
        <v>189.30799003984063</v>
      </c>
      <c r="E16" s="73" t="s">
        <v>42</v>
      </c>
    </row>
    <row r="17" spans="1:8" x14ac:dyDescent="0.25">
      <c r="A17" s="6">
        <v>2013</v>
      </c>
      <c r="B17" t="s">
        <v>176</v>
      </c>
      <c r="C17" s="6" t="s">
        <v>21</v>
      </c>
      <c r="D17" s="55">
        <v>69.498872475945262</v>
      </c>
      <c r="E17" s="73" t="s">
        <v>42</v>
      </c>
    </row>
    <row r="18" spans="1:8" x14ac:dyDescent="0.25">
      <c r="A18" s="6">
        <v>2013</v>
      </c>
      <c r="B18" t="s">
        <v>24</v>
      </c>
      <c r="C18" s="6" t="s">
        <v>21</v>
      </c>
      <c r="D18" s="55">
        <v>308.68436353934197</v>
      </c>
      <c r="E18" s="65">
        <v>309.15107332670209</v>
      </c>
    </row>
    <row r="19" spans="1:8" x14ac:dyDescent="0.25">
      <c r="A19" s="6">
        <v>2013</v>
      </c>
      <c r="B19" t="s">
        <v>25</v>
      </c>
      <c r="C19" s="6" t="s">
        <v>21</v>
      </c>
      <c r="D19" s="74" t="s">
        <v>42</v>
      </c>
      <c r="E19" s="65">
        <v>348.16751827116281</v>
      </c>
    </row>
    <row r="20" spans="1:8" x14ac:dyDescent="0.25">
      <c r="A20" s="6">
        <v>2013</v>
      </c>
      <c r="B20" t="s">
        <v>12</v>
      </c>
      <c r="C20" s="6" t="s">
        <v>21</v>
      </c>
      <c r="D20" s="55">
        <v>361.59275313391748</v>
      </c>
      <c r="E20" s="65">
        <v>300.22242111158533</v>
      </c>
    </row>
    <row r="21" spans="1:8" x14ac:dyDescent="0.25">
      <c r="A21" s="6">
        <v>2013</v>
      </c>
      <c r="B21" t="s">
        <v>184</v>
      </c>
      <c r="C21" s="6" t="s">
        <v>21</v>
      </c>
      <c r="D21" s="55">
        <v>421.68654916846532</v>
      </c>
      <c r="E21" s="65">
        <v>398.08592935193224</v>
      </c>
    </row>
    <row r="22" spans="1:8" x14ac:dyDescent="0.25">
      <c r="A22" s="6">
        <v>2013</v>
      </c>
      <c r="B22" t="s">
        <v>14</v>
      </c>
      <c r="C22" s="6" t="s">
        <v>21</v>
      </c>
      <c r="D22" s="55">
        <v>436.26538702155977</v>
      </c>
      <c r="E22" s="65">
        <v>506.06626543293805</v>
      </c>
    </row>
    <row r="23" spans="1:8" x14ac:dyDescent="0.25">
      <c r="A23" s="6">
        <v>2013</v>
      </c>
      <c r="B23" t="s">
        <v>15</v>
      </c>
      <c r="C23" s="6" t="s">
        <v>21</v>
      </c>
      <c r="D23" s="55">
        <v>355.1251673596218</v>
      </c>
      <c r="E23" s="65">
        <v>390.88407210886834</v>
      </c>
    </row>
    <row r="24" spans="1:8" x14ac:dyDescent="0.25">
      <c r="A24" s="6">
        <v>2013</v>
      </c>
      <c r="B24" t="s">
        <v>17</v>
      </c>
      <c r="C24" s="6" t="s">
        <v>21</v>
      </c>
      <c r="D24" s="55">
        <v>418.68247573489083</v>
      </c>
      <c r="E24" s="73" t="s">
        <v>42</v>
      </c>
    </row>
    <row r="25" spans="1:8" x14ac:dyDescent="0.25">
      <c r="A25" s="6">
        <v>2013</v>
      </c>
      <c r="B25" t="s">
        <v>172</v>
      </c>
      <c r="C25" s="6" t="s">
        <v>21</v>
      </c>
      <c r="D25" s="55">
        <v>213.58016761211186</v>
      </c>
      <c r="E25" s="73" t="s">
        <v>42</v>
      </c>
    </row>
    <row r="26" spans="1:8" x14ac:dyDescent="0.25">
      <c r="A26" s="6">
        <v>2013</v>
      </c>
      <c r="B26" t="s">
        <v>183</v>
      </c>
      <c r="C26" s="6" t="s">
        <v>21</v>
      </c>
      <c r="D26" s="55">
        <v>433.90712845287936</v>
      </c>
      <c r="E26" s="65">
        <v>505.84031819866931</v>
      </c>
    </row>
    <row r="27" spans="1:8" x14ac:dyDescent="0.25">
      <c r="A27" s="7">
        <v>2013</v>
      </c>
      <c r="B27" s="33" t="s">
        <v>20</v>
      </c>
      <c r="C27" s="7" t="s">
        <v>21</v>
      </c>
      <c r="D27" s="75" t="s">
        <v>42</v>
      </c>
      <c r="E27" s="68">
        <v>451.10714140186082</v>
      </c>
    </row>
    <row r="29" spans="1:8" x14ac:dyDescent="0.25">
      <c r="A29" s="12" t="s">
        <v>26</v>
      </c>
      <c r="D29" s="53"/>
      <c r="E29" s="53"/>
    </row>
    <row r="30" spans="1:8" x14ac:dyDescent="0.25">
      <c r="A30" s="13" t="s">
        <v>27</v>
      </c>
      <c r="D30" s="53"/>
      <c r="E30" s="53"/>
      <c r="H30" t="s">
        <v>67</v>
      </c>
    </row>
    <row r="31" spans="1:8" x14ac:dyDescent="0.25">
      <c r="D31" s="53"/>
      <c r="E31" s="53"/>
    </row>
    <row r="32" spans="1:8" x14ac:dyDescent="0.25">
      <c r="A32" s="48" t="s">
        <v>69</v>
      </c>
      <c r="D32"/>
      <c r="E32"/>
    </row>
    <row r="33" spans="1:27" x14ac:dyDescent="0.25">
      <c r="A33" s="105" t="s">
        <v>75</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row>
    <row r="34" spans="1:27" x14ac:dyDescent="0.25">
      <c r="A34" s="17" t="s">
        <v>76</v>
      </c>
      <c r="D34"/>
      <c r="E34"/>
    </row>
    <row r="35" spans="1:27" x14ac:dyDescent="0.25">
      <c r="A35" t="s">
        <v>70</v>
      </c>
      <c r="D35"/>
      <c r="E35"/>
    </row>
    <row r="36" spans="1:27" x14ac:dyDescent="0.25">
      <c r="A36" t="s">
        <v>181</v>
      </c>
      <c r="D36"/>
      <c r="E36"/>
    </row>
  </sheetData>
  <autoFilter ref="A3:E27"/>
  <mergeCells count="1">
    <mergeCell ref="A33:AA3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workbookViewId="0">
      <pane ySplit="3" topLeftCell="A4" activePane="bottomLeft" state="frozen"/>
      <selection pane="bottomLeft" activeCell="B1" sqref="B1"/>
    </sheetView>
  </sheetViews>
  <sheetFormatPr defaultRowHeight="15" x14ac:dyDescent="0.25"/>
  <cols>
    <col min="2" max="2" width="61.85546875" customWidth="1"/>
    <col min="3" max="3" width="24" customWidth="1"/>
    <col min="4" max="4" width="19.85546875" style="55" bestFit="1" customWidth="1"/>
    <col min="5" max="5" width="23.28515625" style="55" customWidth="1"/>
    <col min="6" max="6" width="12.85546875" customWidth="1"/>
    <col min="10" max="10" width="9.140625" customWidth="1"/>
    <col min="12" max="12" width="9.7109375" customWidth="1"/>
    <col min="13" max="13" width="9.42578125" customWidth="1"/>
    <col min="14" max="14" width="9.140625" customWidth="1"/>
  </cols>
  <sheetData>
    <row r="1" spans="1:14" ht="18.75" x14ac:dyDescent="0.3">
      <c r="A1" s="4" t="s">
        <v>188</v>
      </c>
      <c r="H1" s="23"/>
      <c r="I1" s="23"/>
      <c r="J1" s="23"/>
      <c r="K1" s="23"/>
      <c r="L1" s="23"/>
      <c r="M1" s="23"/>
      <c r="N1" s="23"/>
    </row>
    <row r="2" spans="1:14" ht="13.5" customHeight="1" x14ac:dyDescent="0.3">
      <c r="A2" s="4"/>
      <c r="H2" s="23"/>
      <c r="I2" s="23"/>
      <c r="J2" s="23"/>
      <c r="K2" s="23"/>
      <c r="L2" s="23"/>
      <c r="M2" s="23"/>
      <c r="N2" s="23"/>
    </row>
    <row r="3" spans="1:14" x14ac:dyDescent="0.25">
      <c r="A3" s="34" t="s">
        <v>1</v>
      </c>
      <c r="B3" s="9" t="s">
        <v>2</v>
      </c>
      <c r="C3" s="9" t="s">
        <v>3</v>
      </c>
      <c r="D3" s="70" t="s">
        <v>189</v>
      </c>
      <c r="E3" s="70" t="s">
        <v>190</v>
      </c>
      <c r="H3" s="23"/>
      <c r="I3" s="38"/>
      <c r="J3" s="38"/>
      <c r="K3" s="38"/>
      <c r="L3" s="38"/>
      <c r="M3" s="38"/>
      <c r="N3" s="39"/>
    </row>
    <row r="4" spans="1:14" x14ac:dyDescent="0.25">
      <c r="A4" s="35">
        <v>2012</v>
      </c>
      <c r="B4" s="35" t="s">
        <v>23</v>
      </c>
      <c r="C4" s="35" t="s">
        <v>21</v>
      </c>
      <c r="D4" s="76">
        <v>365.50000300930077</v>
      </c>
      <c r="E4" s="77">
        <v>417.46150730560748</v>
      </c>
      <c r="H4" s="23"/>
      <c r="I4" s="23"/>
      <c r="J4" s="23"/>
      <c r="K4" s="23"/>
      <c r="L4" s="32"/>
      <c r="M4" s="32"/>
      <c r="N4" s="32"/>
    </row>
    <row r="5" spans="1:14" x14ac:dyDescent="0.25">
      <c r="A5" s="36">
        <v>2012</v>
      </c>
      <c r="B5" s="36" t="s">
        <v>9</v>
      </c>
      <c r="C5" s="36" t="s">
        <v>21</v>
      </c>
      <c r="D5" s="76">
        <v>296.19926940317566</v>
      </c>
      <c r="E5" s="78">
        <v>269.49470084680252</v>
      </c>
      <c r="H5" s="23"/>
      <c r="I5" s="23"/>
      <c r="J5" s="23"/>
      <c r="K5" s="23"/>
      <c r="L5" s="32"/>
      <c r="M5" s="32"/>
      <c r="N5" s="32"/>
    </row>
    <row r="6" spans="1:14" x14ac:dyDescent="0.25">
      <c r="A6" s="36">
        <v>2012</v>
      </c>
      <c r="B6" s="36" t="s">
        <v>176</v>
      </c>
      <c r="C6" s="36" t="s">
        <v>21</v>
      </c>
      <c r="D6" s="79">
        <v>142.45639656125627</v>
      </c>
      <c r="E6" s="80" t="s">
        <v>42</v>
      </c>
      <c r="H6" s="23"/>
      <c r="I6" s="23"/>
      <c r="J6" s="23"/>
      <c r="K6" s="23"/>
      <c r="L6" s="32"/>
      <c r="M6" s="40"/>
      <c r="N6" s="32"/>
    </row>
    <row r="7" spans="1:14" x14ac:dyDescent="0.25">
      <c r="A7" s="36">
        <v>2012</v>
      </c>
      <c r="B7" s="36" t="s">
        <v>12</v>
      </c>
      <c r="C7" s="36" t="s">
        <v>21</v>
      </c>
      <c r="D7" s="76">
        <v>271.25422870160924</v>
      </c>
      <c r="E7" s="78">
        <v>233.81696400650361</v>
      </c>
      <c r="H7" s="23"/>
      <c r="I7" s="23"/>
      <c r="J7" s="23"/>
      <c r="K7" s="23"/>
      <c r="L7" s="32"/>
      <c r="M7" s="32"/>
      <c r="N7" s="32"/>
    </row>
    <row r="8" spans="1:14" x14ac:dyDescent="0.25">
      <c r="A8" s="36">
        <v>2012</v>
      </c>
      <c r="B8" s="36" t="s">
        <v>184</v>
      </c>
      <c r="C8" s="36" t="s">
        <v>21</v>
      </c>
      <c r="D8" s="76">
        <v>323.96777080175315</v>
      </c>
      <c r="E8" s="78">
        <v>341.86451979581938</v>
      </c>
      <c r="H8" s="23"/>
      <c r="I8" s="23"/>
      <c r="J8" s="23"/>
      <c r="K8" s="23"/>
      <c r="L8" s="32"/>
      <c r="M8" s="32"/>
      <c r="N8" s="32"/>
    </row>
    <row r="9" spans="1:14" x14ac:dyDescent="0.25">
      <c r="A9" s="36">
        <v>2012</v>
      </c>
      <c r="B9" s="36" t="s">
        <v>14</v>
      </c>
      <c r="C9" s="36" t="s">
        <v>21</v>
      </c>
      <c r="D9" s="76">
        <v>304.7968101764946</v>
      </c>
      <c r="E9" s="78">
        <v>309.70006834345372</v>
      </c>
      <c r="H9" s="23"/>
      <c r="I9" s="23"/>
      <c r="J9" s="23"/>
      <c r="K9" s="23"/>
      <c r="L9" s="32"/>
      <c r="M9" s="32"/>
      <c r="N9" s="32"/>
    </row>
    <row r="10" spans="1:14" x14ac:dyDescent="0.25">
      <c r="A10" s="36">
        <v>2012</v>
      </c>
      <c r="B10" s="36" t="s">
        <v>15</v>
      </c>
      <c r="C10" s="36" t="s">
        <v>21</v>
      </c>
      <c r="D10" s="76">
        <v>241.08053328564139</v>
      </c>
      <c r="E10" s="78">
        <v>279.02443434251154</v>
      </c>
      <c r="H10" s="23"/>
      <c r="I10" s="23"/>
      <c r="J10" s="23"/>
      <c r="K10" s="23"/>
      <c r="L10" s="32"/>
      <c r="M10" s="32"/>
      <c r="N10" s="32"/>
    </row>
    <row r="11" spans="1:14" x14ac:dyDescent="0.25">
      <c r="A11" s="36">
        <v>2012</v>
      </c>
      <c r="B11" s="36" t="s">
        <v>17</v>
      </c>
      <c r="C11" s="36" t="s">
        <v>21</v>
      </c>
      <c r="D11" s="79">
        <v>342.26956113444515</v>
      </c>
      <c r="E11" s="80" t="s">
        <v>42</v>
      </c>
      <c r="H11" s="23"/>
      <c r="I11" s="23"/>
      <c r="J11" s="23"/>
      <c r="K11" s="23"/>
      <c r="L11" s="32"/>
      <c r="M11" s="40"/>
      <c r="N11" s="32"/>
    </row>
    <row r="12" spans="1:14" x14ac:dyDescent="0.25">
      <c r="A12" s="36">
        <v>2012</v>
      </c>
      <c r="B12" s="36" t="s">
        <v>183</v>
      </c>
      <c r="C12" s="36" t="s">
        <v>21</v>
      </c>
      <c r="D12" s="76">
        <v>295.72494311579072</v>
      </c>
      <c r="E12" s="78">
        <v>301.27069081483626</v>
      </c>
      <c r="H12" s="23"/>
      <c r="I12" s="23"/>
      <c r="J12" s="23"/>
      <c r="K12" s="23"/>
      <c r="L12" s="32"/>
      <c r="M12" s="32"/>
      <c r="N12" s="32"/>
    </row>
    <row r="13" spans="1:14" x14ac:dyDescent="0.25">
      <c r="A13" s="36">
        <v>2012</v>
      </c>
      <c r="B13" s="36" t="s">
        <v>20</v>
      </c>
      <c r="C13" s="36" t="s">
        <v>21</v>
      </c>
      <c r="D13" s="76">
        <v>372.81199431083792</v>
      </c>
      <c r="E13" s="78">
        <v>598.62559113043187</v>
      </c>
      <c r="H13" s="23"/>
      <c r="I13" s="23"/>
      <c r="J13" s="23"/>
      <c r="K13" s="23"/>
      <c r="L13" s="32"/>
      <c r="M13" s="32"/>
      <c r="N13" s="32"/>
    </row>
    <row r="14" spans="1:14" x14ac:dyDescent="0.25">
      <c r="A14" s="36">
        <v>2013</v>
      </c>
      <c r="B14" s="36" t="s">
        <v>23</v>
      </c>
      <c r="C14" s="36" t="s">
        <v>21</v>
      </c>
      <c r="D14" s="76">
        <v>374.14571881403015</v>
      </c>
      <c r="E14" s="78">
        <v>416.05255249463676</v>
      </c>
      <c r="H14" s="23"/>
      <c r="I14" s="23"/>
      <c r="J14" s="23"/>
      <c r="K14" s="23"/>
      <c r="L14" s="32"/>
      <c r="M14" s="32"/>
      <c r="N14" s="32"/>
    </row>
    <row r="15" spans="1:14" x14ac:dyDescent="0.25">
      <c r="A15" s="36">
        <v>2013</v>
      </c>
      <c r="B15" s="36" t="s">
        <v>9</v>
      </c>
      <c r="C15" s="36" t="s">
        <v>21</v>
      </c>
      <c r="D15" s="76">
        <v>305.26848172045788</v>
      </c>
      <c r="E15" s="78">
        <v>283.33968460258438</v>
      </c>
      <c r="H15" s="23"/>
      <c r="I15" s="23"/>
      <c r="J15" s="23"/>
      <c r="K15" s="23"/>
      <c r="L15" s="32"/>
      <c r="M15" s="32"/>
      <c r="N15" s="23"/>
    </row>
    <row r="16" spans="1:14" x14ac:dyDescent="0.25">
      <c r="A16" s="36">
        <v>2013</v>
      </c>
      <c r="B16" s="36" t="s">
        <v>157</v>
      </c>
      <c r="C16" s="36" t="s">
        <v>21</v>
      </c>
      <c r="D16" s="79">
        <v>225.36665480933408</v>
      </c>
      <c r="E16" s="80" t="s">
        <v>42</v>
      </c>
      <c r="H16" s="23"/>
      <c r="I16" s="23"/>
      <c r="J16" s="23"/>
      <c r="K16" s="23"/>
      <c r="L16" s="32"/>
      <c r="M16" s="40"/>
      <c r="N16" s="23"/>
    </row>
    <row r="17" spans="1:20" x14ac:dyDescent="0.25">
      <c r="A17" s="36">
        <v>2013</v>
      </c>
      <c r="B17" s="36" t="s">
        <v>176</v>
      </c>
      <c r="C17" s="36" t="s">
        <v>21</v>
      </c>
      <c r="D17" s="79">
        <v>142.79529874310148</v>
      </c>
      <c r="E17" s="80" t="s">
        <v>42</v>
      </c>
      <c r="H17" s="23"/>
      <c r="I17" s="23"/>
      <c r="J17" s="23"/>
      <c r="K17" s="23"/>
      <c r="L17" s="32"/>
      <c r="M17" s="40"/>
      <c r="N17" s="23"/>
    </row>
    <row r="18" spans="1:20" x14ac:dyDescent="0.25">
      <c r="A18" s="36">
        <v>2013</v>
      </c>
      <c r="B18" s="36" t="s">
        <v>24</v>
      </c>
      <c r="C18" s="36" t="s">
        <v>21</v>
      </c>
      <c r="D18" s="76">
        <v>259.15033921012048</v>
      </c>
      <c r="E18" s="78">
        <v>233.00154912024283</v>
      </c>
      <c r="H18" s="23"/>
      <c r="I18" s="23"/>
      <c r="J18" s="23"/>
      <c r="K18" s="23"/>
      <c r="L18" s="32"/>
      <c r="M18" s="32"/>
      <c r="N18" s="23"/>
    </row>
    <row r="19" spans="1:20" x14ac:dyDescent="0.25">
      <c r="A19" s="36">
        <v>2013</v>
      </c>
      <c r="B19" s="36" t="s">
        <v>25</v>
      </c>
      <c r="C19" s="36" t="s">
        <v>21</v>
      </c>
      <c r="D19" s="81" t="s">
        <v>42</v>
      </c>
      <c r="E19" s="78">
        <v>435.37236268462351</v>
      </c>
      <c r="H19" s="23"/>
      <c r="I19" s="23"/>
      <c r="J19" s="23"/>
      <c r="K19" s="23"/>
      <c r="L19" s="40"/>
      <c r="M19" s="32"/>
      <c r="N19" s="23"/>
    </row>
    <row r="20" spans="1:20" x14ac:dyDescent="0.25">
      <c r="A20" s="36">
        <v>2013</v>
      </c>
      <c r="B20" s="36" t="s">
        <v>12</v>
      </c>
      <c r="C20" s="36" t="s">
        <v>21</v>
      </c>
      <c r="D20" s="76">
        <v>294.44697673848799</v>
      </c>
      <c r="E20" s="78">
        <v>200.69402658597133</v>
      </c>
      <c r="H20" s="23"/>
      <c r="I20" s="23"/>
      <c r="J20" s="23"/>
      <c r="K20" s="23"/>
      <c r="L20" s="32"/>
      <c r="M20" s="32"/>
      <c r="N20" s="23"/>
    </row>
    <row r="21" spans="1:20" x14ac:dyDescent="0.25">
      <c r="A21" s="36">
        <v>2013</v>
      </c>
      <c r="B21" s="36" t="s">
        <v>184</v>
      </c>
      <c r="C21" s="36" t="s">
        <v>21</v>
      </c>
      <c r="D21" s="76">
        <v>332.43551418666351</v>
      </c>
      <c r="E21" s="78">
        <v>333.5199187392929</v>
      </c>
      <c r="H21" s="23"/>
      <c r="I21" s="23"/>
      <c r="J21" s="23"/>
      <c r="K21" s="23"/>
      <c r="L21" s="32"/>
      <c r="M21" s="32"/>
      <c r="N21" s="23"/>
    </row>
    <row r="22" spans="1:20" x14ac:dyDescent="0.25">
      <c r="A22" s="36">
        <v>2013</v>
      </c>
      <c r="B22" s="36" t="s">
        <v>14</v>
      </c>
      <c r="C22" s="36" t="s">
        <v>21</v>
      </c>
      <c r="D22" s="76">
        <v>306.81817737727198</v>
      </c>
      <c r="E22" s="78">
        <v>314.81106382596306</v>
      </c>
      <c r="H22" s="23"/>
      <c r="I22" s="23"/>
      <c r="J22" s="23"/>
      <c r="K22" s="23"/>
      <c r="L22" s="32"/>
      <c r="M22" s="32"/>
      <c r="N22" s="23"/>
    </row>
    <row r="23" spans="1:20" x14ac:dyDescent="0.25">
      <c r="A23" s="36">
        <v>2013</v>
      </c>
      <c r="B23" s="36" t="s">
        <v>15</v>
      </c>
      <c r="C23" s="36" t="s">
        <v>21</v>
      </c>
      <c r="D23" s="76">
        <v>239.93659808386036</v>
      </c>
      <c r="E23" s="78">
        <v>287.98749060443697</v>
      </c>
      <c r="H23" s="23"/>
      <c r="I23" s="23"/>
      <c r="J23" s="23"/>
      <c r="K23" s="23"/>
      <c r="L23" s="32"/>
      <c r="M23" s="32"/>
      <c r="N23" s="23"/>
    </row>
    <row r="24" spans="1:20" x14ac:dyDescent="0.25">
      <c r="A24" s="36">
        <v>2013</v>
      </c>
      <c r="B24" s="36" t="s">
        <v>17</v>
      </c>
      <c r="C24" s="36" t="s">
        <v>21</v>
      </c>
      <c r="D24" s="79">
        <v>315.24204729036597</v>
      </c>
      <c r="E24" s="80" t="s">
        <v>42</v>
      </c>
      <c r="H24" s="23"/>
      <c r="I24" s="23"/>
      <c r="J24" s="23"/>
      <c r="K24" s="23"/>
      <c r="L24" s="32"/>
      <c r="M24" s="40"/>
      <c r="N24" s="23"/>
    </row>
    <row r="25" spans="1:20" x14ac:dyDescent="0.25">
      <c r="A25" s="36">
        <v>2013</v>
      </c>
      <c r="B25" s="36" t="s">
        <v>172</v>
      </c>
      <c r="C25" s="36" t="s">
        <v>21</v>
      </c>
      <c r="D25" s="79">
        <v>213.58016761211186</v>
      </c>
      <c r="E25" s="80" t="s">
        <v>42</v>
      </c>
      <c r="H25" s="23"/>
      <c r="I25" s="23"/>
      <c r="J25" s="23"/>
      <c r="K25" s="23"/>
      <c r="L25" s="32"/>
      <c r="M25" s="40"/>
      <c r="N25" s="23"/>
    </row>
    <row r="26" spans="1:20" x14ac:dyDescent="0.25">
      <c r="A26" s="36">
        <v>2013</v>
      </c>
      <c r="B26" s="36" t="s">
        <v>183</v>
      </c>
      <c r="C26" s="36" t="s">
        <v>21</v>
      </c>
      <c r="D26" s="76">
        <v>303.11503943279348</v>
      </c>
      <c r="E26" s="78">
        <v>306.66499302313173</v>
      </c>
      <c r="H26" s="23"/>
      <c r="I26" s="23"/>
      <c r="J26" s="23"/>
      <c r="K26" s="23"/>
      <c r="L26" s="32"/>
      <c r="M26" s="32"/>
      <c r="N26" s="23"/>
    </row>
    <row r="27" spans="1:20" x14ac:dyDescent="0.25">
      <c r="A27" s="37">
        <v>2013</v>
      </c>
      <c r="B27" s="37" t="s">
        <v>20</v>
      </c>
      <c r="C27" s="37" t="s">
        <v>21</v>
      </c>
      <c r="D27" s="82" t="s">
        <v>42</v>
      </c>
      <c r="E27" s="83">
        <v>313.12003671396877</v>
      </c>
      <c r="H27" s="23"/>
      <c r="I27" s="23"/>
      <c r="J27" s="23"/>
      <c r="K27" s="23"/>
      <c r="L27" s="40"/>
      <c r="M27" s="32"/>
      <c r="N27" s="23"/>
    </row>
    <row r="28" spans="1:20" x14ac:dyDescent="0.25">
      <c r="A28" s="21"/>
      <c r="B28" s="21"/>
      <c r="C28" s="21"/>
      <c r="D28" s="76"/>
      <c r="E28" s="76"/>
      <c r="H28" s="23"/>
      <c r="I28" s="23"/>
      <c r="J28" s="23"/>
      <c r="K28" s="23"/>
      <c r="L28" s="23"/>
      <c r="M28" s="23"/>
      <c r="N28" s="23"/>
    </row>
    <row r="29" spans="1:20" x14ac:dyDescent="0.25">
      <c r="A29" s="12" t="s">
        <v>72</v>
      </c>
      <c r="D29" s="53"/>
      <c r="E29" s="53"/>
      <c r="H29" s="23"/>
      <c r="I29" s="23"/>
      <c r="J29" s="23"/>
      <c r="K29" s="23"/>
      <c r="L29" s="23"/>
      <c r="M29" s="23"/>
      <c r="N29" s="23"/>
    </row>
    <row r="30" spans="1:20" x14ac:dyDescent="0.25">
      <c r="A30" s="13" t="s">
        <v>74</v>
      </c>
      <c r="D30" s="53"/>
      <c r="E30" s="53"/>
      <c r="H30" s="23"/>
      <c r="I30" s="23"/>
      <c r="J30" s="23"/>
      <c r="K30" s="23"/>
      <c r="L30" s="23"/>
      <c r="M30" s="23"/>
      <c r="N30" s="23"/>
    </row>
    <row r="31" spans="1:20" x14ac:dyDescent="0.25">
      <c r="A31" s="41"/>
      <c r="B31" s="41"/>
      <c r="C31" s="41"/>
      <c r="D31" s="54"/>
      <c r="E31" s="54"/>
      <c r="F31" s="41"/>
      <c r="G31" s="41"/>
      <c r="H31" s="41"/>
      <c r="I31" s="41"/>
      <c r="J31" s="41"/>
      <c r="K31" s="41"/>
      <c r="L31" s="41"/>
      <c r="M31" s="41"/>
      <c r="N31" s="41"/>
      <c r="O31" s="41"/>
      <c r="P31" s="41"/>
      <c r="Q31" s="41"/>
      <c r="R31" s="41"/>
      <c r="S31" s="41"/>
      <c r="T31" s="41"/>
    </row>
    <row r="32" spans="1:20" x14ac:dyDescent="0.25">
      <c r="A32" s="48" t="s">
        <v>69</v>
      </c>
      <c r="D32"/>
      <c r="E32"/>
    </row>
    <row r="33" spans="1:27" x14ac:dyDescent="0.25">
      <c r="A33" s="105" t="s">
        <v>75</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row>
    <row r="34" spans="1:27" x14ac:dyDescent="0.25">
      <c r="A34" s="17" t="s">
        <v>76</v>
      </c>
      <c r="D34"/>
      <c r="E34"/>
    </row>
    <row r="35" spans="1:27" x14ac:dyDescent="0.25">
      <c r="A35" t="s">
        <v>70</v>
      </c>
      <c r="D35"/>
      <c r="E35"/>
    </row>
    <row r="36" spans="1:27" x14ac:dyDescent="0.25">
      <c r="A36" t="s">
        <v>181</v>
      </c>
      <c r="D36"/>
      <c r="E36"/>
    </row>
    <row r="37" spans="1:27" x14ac:dyDescent="0.25">
      <c r="A37" s="41"/>
      <c r="B37" s="45"/>
      <c r="C37" s="45"/>
      <c r="D37" s="45"/>
      <c r="E37" s="45"/>
      <c r="F37" s="45"/>
      <c r="G37" s="46"/>
      <c r="H37" s="45"/>
      <c r="I37" s="45"/>
      <c r="J37" s="45"/>
      <c r="K37" s="47"/>
      <c r="L37" s="45"/>
      <c r="M37" s="45"/>
      <c r="N37" s="45"/>
      <c r="O37" s="47"/>
      <c r="P37" s="45"/>
      <c r="Q37" s="45"/>
      <c r="R37" s="45"/>
      <c r="S37" s="47"/>
      <c r="T37" s="41"/>
    </row>
    <row r="38" spans="1:27" x14ac:dyDescent="0.25">
      <c r="A38" s="41"/>
      <c r="B38" s="45"/>
      <c r="C38" s="45"/>
      <c r="D38" s="45"/>
      <c r="E38" s="45"/>
      <c r="F38" s="45"/>
      <c r="G38" s="46"/>
      <c r="H38" s="45"/>
      <c r="I38" s="45"/>
      <c r="J38" s="45"/>
      <c r="K38" s="47"/>
      <c r="L38" s="45"/>
      <c r="M38" s="45"/>
      <c r="N38" s="45"/>
      <c r="O38" s="47"/>
      <c r="P38" s="45"/>
      <c r="Q38" s="45"/>
      <c r="R38" s="45"/>
      <c r="S38" s="47"/>
      <c r="T38" s="41"/>
    </row>
    <row r="39" spans="1:27" x14ac:dyDescent="0.25">
      <c r="A39" s="39"/>
      <c r="B39" s="39"/>
      <c r="C39" s="39"/>
      <c r="D39" s="42"/>
      <c r="E39" s="42"/>
      <c r="F39" s="39"/>
      <c r="G39" s="39"/>
      <c r="H39" s="41"/>
      <c r="I39" s="41"/>
      <c r="J39" s="41"/>
      <c r="K39" s="41"/>
      <c r="L39" s="41"/>
      <c r="M39" s="41"/>
      <c r="N39" s="41"/>
      <c r="O39" s="41"/>
      <c r="P39" s="41"/>
      <c r="Q39" s="41"/>
      <c r="R39" s="41"/>
      <c r="S39" s="41"/>
      <c r="T39" s="41"/>
    </row>
    <row r="40" spans="1:27" x14ac:dyDescent="0.25">
      <c r="A40" s="39"/>
      <c r="B40" s="39"/>
      <c r="C40" s="39"/>
      <c r="D40" s="42"/>
      <c r="E40" s="42"/>
      <c r="F40" s="39"/>
      <c r="G40" s="39"/>
    </row>
    <row r="41" spans="1:27" x14ac:dyDescent="0.25">
      <c r="A41" s="43"/>
      <c r="B41" s="42"/>
      <c r="C41" s="42"/>
      <c r="D41" s="42"/>
      <c r="E41" s="84"/>
      <c r="F41" s="42"/>
      <c r="G41" s="44"/>
    </row>
    <row r="42" spans="1:27" x14ac:dyDescent="0.25">
      <c r="A42" s="46"/>
      <c r="B42" s="45"/>
      <c r="C42" s="45"/>
      <c r="D42" s="45"/>
      <c r="E42" s="85"/>
      <c r="F42" s="45"/>
      <c r="G42" s="47"/>
    </row>
    <row r="43" spans="1:27" x14ac:dyDescent="0.25">
      <c r="A43" s="46"/>
      <c r="B43" s="45"/>
      <c r="C43" s="45"/>
      <c r="D43" s="45"/>
      <c r="E43" s="85"/>
      <c r="F43" s="45"/>
      <c r="G43" s="47"/>
    </row>
    <row r="44" spans="1:27" x14ac:dyDescent="0.25">
      <c r="A44" s="41"/>
      <c r="B44" s="41"/>
      <c r="C44" s="41"/>
      <c r="D44" s="45"/>
      <c r="E44" s="45"/>
      <c r="F44" s="41"/>
      <c r="G44" s="41"/>
    </row>
  </sheetData>
  <autoFilter ref="A3:E27"/>
  <mergeCells count="1">
    <mergeCell ref="A33:AA3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workbookViewId="0">
      <selection activeCell="C2" sqref="C2"/>
    </sheetView>
  </sheetViews>
  <sheetFormatPr defaultRowHeight="15" x14ac:dyDescent="0.25"/>
  <cols>
    <col min="2" max="2" width="57.85546875" customWidth="1"/>
    <col min="3" max="3" width="24" customWidth="1"/>
    <col min="4" max="4" width="19.85546875" style="55" customWidth="1"/>
    <col min="5" max="5" width="23.28515625" style="55" customWidth="1"/>
  </cols>
  <sheetData>
    <row r="1" spans="1:5" ht="18.75" x14ac:dyDescent="0.3">
      <c r="A1" s="4" t="s">
        <v>195</v>
      </c>
    </row>
    <row r="3" spans="1:5" x14ac:dyDescent="0.25">
      <c r="A3" s="34" t="s">
        <v>1</v>
      </c>
      <c r="B3" s="9" t="s">
        <v>2</v>
      </c>
      <c r="C3" s="9" t="s">
        <v>3</v>
      </c>
      <c r="D3" s="70" t="s">
        <v>189</v>
      </c>
      <c r="E3" s="70" t="s">
        <v>190</v>
      </c>
    </row>
    <row r="4" spans="1:5" x14ac:dyDescent="0.25">
      <c r="A4" s="35">
        <v>2012</v>
      </c>
      <c r="B4" s="35" t="s">
        <v>23</v>
      </c>
      <c r="C4" s="35" t="s">
        <v>21</v>
      </c>
      <c r="D4" s="76">
        <v>291.68398256199248</v>
      </c>
      <c r="E4" s="77">
        <v>333.15139265302093</v>
      </c>
    </row>
    <row r="5" spans="1:5" x14ac:dyDescent="0.25">
      <c r="A5" s="36">
        <v>2012</v>
      </c>
      <c r="B5" s="36" t="s">
        <v>9</v>
      </c>
      <c r="C5" s="36" t="s">
        <v>21</v>
      </c>
      <c r="D5" s="76">
        <v>460.24379053091076</v>
      </c>
      <c r="E5" s="78">
        <v>418.74938751755269</v>
      </c>
    </row>
    <row r="6" spans="1:5" x14ac:dyDescent="0.25">
      <c r="A6" s="36">
        <v>2012</v>
      </c>
      <c r="B6" s="36" t="s">
        <v>158</v>
      </c>
      <c r="C6" s="36" t="s">
        <v>21</v>
      </c>
      <c r="D6" s="79">
        <v>72.708945544554481</v>
      </c>
      <c r="E6" s="80" t="s">
        <v>42</v>
      </c>
    </row>
    <row r="7" spans="1:5" x14ac:dyDescent="0.25">
      <c r="A7" s="36">
        <v>2012</v>
      </c>
      <c r="B7" s="36" t="s">
        <v>12</v>
      </c>
      <c r="C7" s="36" t="s">
        <v>21</v>
      </c>
      <c r="D7" s="76">
        <v>344.92414442184111</v>
      </c>
      <c r="E7" s="78">
        <v>297.31929580339545</v>
      </c>
    </row>
    <row r="8" spans="1:5" x14ac:dyDescent="0.25">
      <c r="A8" s="36">
        <v>2012</v>
      </c>
      <c r="B8" s="36" t="s">
        <v>184</v>
      </c>
      <c r="C8" s="36" t="s">
        <v>21</v>
      </c>
      <c r="D8" s="76">
        <v>408.2652058103842</v>
      </c>
      <c r="E8" s="78">
        <v>430.81874529770971</v>
      </c>
    </row>
    <row r="9" spans="1:5" x14ac:dyDescent="0.25">
      <c r="A9" s="36">
        <v>2012</v>
      </c>
      <c r="B9" s="36" t="s">
        <v>14</v>
      </c>
      <c r="C9" s="36" t="s">
        <v>21</v>
      </c>
      <c r="D9" s="76">
        <v>442.93592637970755</v>
      </c>
      <c r="E9" s="78">
        <v>450.06142482965384</v>
      </c>
    </row>
    <row r="10" spans="1:5" x14ac:dyDescent="0.25">
      <c r="A10" s="36">
        <v>2012</v>
      </c>
      <c r="B10" s="36" t="s">
        <v>15</v>
      </c>
      <c r="C10" s="36" t="s">
        <v>21</v>
      </c>
      <c r="D10" s="76">
        <v>352.68349038709437</v>
      </c>
      <c r="E10" s="78">
        <v>408.19269007757288</v>
      </c>
    </row>
    <row r="11" spans="1:5" x14ac:dyDescent="0.25">
      <c r="A11" s="36">
        <v>2012</v>
      </c>
      <c r="B11" s="36" t="s">
        <v>17</v>
      </c>
      <c r="C11" s="36" t="s">
        <v>21</v>
      </c>
      <c r="D11" s="79">
        <v>425.22335177195458</v>
      </c>
      <c r="E11" s="80" t="s">
        <v>42</v>
      </c>
    </row>
    <row r="12" spans="1:5" x14ac:dyDescent="0.25">
      <c r="A12" s="36">
        <v>2012</v>
      </c>
      <c r="B12" s="36" t="s">
        <v>183</v>
      </c>
      <c r="C12" s="36" t="s">
        <v>21</v>
      </c>
      <c r="D12" s="76">
        <v>428.90900566942986</v>
      </c>
      <c r="E12" s="78">
        <v>436.9523621284074</v>
      </c>
    </row>
    <row r="13" spans="1:5" x14ac:dyDescent="0.25">
      <c r="A13" s="36">
        <v>2012</v>
      </c>
      <c r="B13" s="36" t="s">
        <v>20</v>
      </c>
      <c r="C13" s="36" t="s">
        <v>21</v>
      </c>
      <c r="D13" s="76">
        <v>460.92956537264592</v>
      </c>
      <c r="E13" s="78">
        <v>740.1162992375115</v>
      </c>
    </row>
    <row r="14" spans="1:5" x14ac:dyDescent="0.25">
      <c r="A14" s="36">
        <v>2013</v>
      </c>
      <c r="B14" s="36" t="s">
        <v>23</v>
      </c>
      <c r="C14" s="36" t="s">
        <v>21</v>
      </c>
      <c r="D14" s="76">
        <v>311.69423031261124</v>
      </c>
      <c r="E14" s="78">
        <v>346.60607778829416</v>
      </c>
    </row>
    <row r="15" spans="1:5" x14ac:dyDescent="0.25">
      <c r="A15" s="36">
        <v>2013</v>
      </c>
      <c r="B15" s="36" t="s">
        <v>9</v>
      </c>
      <c r="C15" s="36" t="s">
        <v>21</v>
      </c>
      <c r="D15" s="76">
        <v>467.33962316096205</v>
      </c>
      <c r="E15" s="78">
        <v>433.76853280901173</v>
      </c>
    </row>
    <row r="16" spans="1:5" x14ac:dyDescent="0.25">
      <c r="A16" s="36">
        <v>2013</v>
      </c>
      <c r="B16" s="36" t="s">
        <v>157</v>
      </c>
      <c r="C16" s="36" t="s">
        <v>21</v>
      </c>
      <c r="D16" s="79">
        <v>189.30799003984066</v>
      </c>
      <c r="E16" s="80" t="s">
        <v>42</v>
      </c>
    </row>
    <row r="17" spans="1:5" x14ac:dyDescent="0.25">
      <c r="A17" s="36">
        <v>2013</v>
      </c>
      <c r="B17" s="36" t="s">
        <v>176</v>
      </c>
      <c r="C17" s="36" t="s">
        <v>21</v>
      </c>
      <c r="D17" s="79">
        <v>69.498872475945277</v>
      </c>
      <c r="E17" s="80" t="s">
        <v>42</v>
      </c>
    </row>
    <row r="18" spans="1:5" x14ac:dyDescent="0.25">
      <c r="A18" s="36">
        <v>2013</v>
      </c>
      <c r="B18" s="36" t="s">
        <v>24</v>
      </c>
      <c r="C18" s="36" t="s">
        <v>21</v>
      </c>
      <c r="D18" s="76">
        <v>343.22777434971829</v>
      </c>
      <c r="E18" s="78">
        <v>308.59540206789097</v>
      </c>
    </row>
    <row r="19" spans="1:5" x14ac:dyDescent="0.25">
      <c r="A19" s="36">
        <v>2013</v>
      </c>
      <c r="B19" s="36" t="s">
        <v>25</v>
      </c>
      <c r="C19" s="36" t="s">
        <v>21</v>
      </c>
      <c r="D19" s="81" t="s">
        <v>42</v>
      </c>
      <c r="E19" s="78">
        <v>348.16751827116275</v>
      </c>
    </row>
    <row r="20" spans="1:5" x14ac:dyDescent="0.25">
      <c r="A20" s="36">
        <v>2013</v>
      </c>
      <c r="B20" s="36" t="s">
        <v>12</v>
      </c>
      <c r="C20" s="36" t="s">
        <v>21</v>
      </c>
      <c r="D20" s="76">
        <v>437.85435416319069</v>
      </c>
      <c r="E20" s="78">
        <v>298.43999204398762</v>
      </c>
    </row>
    <row r="21" spans="1:5" x14ac:dyDescent="0.25">
      <c r="A21" s="36">
        <v>2013</v>
      </c>
      <c r="B21" s="36" t="s">
        <v>184</v>
      </c>
      <c r="C21" s="36" t="s">
        <v>21</v>
      </c>
      <c r="D21" s="76">
        <v>420.77999853337928</v>
      </c>
      <c r="E21" s="78">
        <v>422.15258276879638</v>
      </c>
    </row>
    <row r="22" spans="1:5" x14ac:dyDescent="0.25">
      <c r="A22" s="36">
        <v>2013</v>
      </c>
      <c r="B22" s="36" t="s">
        <v>14</v>
      </c>
      <c r="C22" s="36" t="s">
        <v>21</v>
      </c>
      <c r="D22" s="76">
        <v>448.629947080835</v>
      </c>
      <c r="E22" s="78">
        <v>460.31715627799537</v>
      </c>
    </row>
    <row r="23" spans="1:5" x14ac:dyDescent="0.25">
      <c r="A23" s="36">
        <v>2013</v>
      </c>
      <c r="B23" s="36" t="s">
        <v>15</v>
      </c>
      <c r="C23" s="36" t="s">
        <v>21</v>
      </c>
      <c r="D23" s="76">
        <v>351.37801506520225</v>
      </c>
      <c r="E23" s="78">
        <v>421.74671817605633</v>
      </c>
    </row>
    <row r="24" spans="1:5" x14ac:dyDescent="0.25">
      <c r="A24" s="36">
        <v>2013</v>
      </c>
      <c r="B24" s="36" t="s">
        <v>17</v>
      </c>
      <c r="C24" s="36" t="s">
        <v>21</v>
      </c>
      <c r="D24" s="79">
        <v>418.68247573489072</v>
      </c>
      <c r="E24" s="80" t="s">
        <v>42</v>
      </c>
    </row>
    <row r="25" spans="1:5" x14ac:dyDescent="0.25">
      <c r="A25" s="36">
        <v>2013</v>
      </c>
      <c r="B25" s="36" t="s">
        <v>172</v>
      </c>
      <c r="C25" s="36" t="s">
        <v>21</v>
      </c>
      <c r="D25" s="79">
        <v>213.58016761211186</v>
      </c>
      <c r="E25" s="80" t="s">
        <v>42</v>
      </c>
    </row>
    <row r="26" spans="1:5" x14ac:dyDescent="0.25">
      <c r="A26" s="36">
        <v>2013</v>
      </c>
      <c r="B26" s="36" t="s">
        <v>183</v>
      </c>
      <c r="C26" s="36" t="s">
        <v>21</v>
      </c>
      <c r="D26" s="76">
        <v>447.6601669123699</v>
      </c>
      <c r="E26" s="78">
        <v>452.90297116172627</v>
      </c>
    </row>
    <row r="27" spans="1:5" x14ac:dyDescent="0.25">
      <c r="A27" s="37">
        <v>2013</v>
      </c>
      <c r="B27" s="37" t="s">
        <v>20</v>
      </c>
      <c r="C27" s="37" t="s">
        <v>21</v>
      </c>
      <c r="D27" s="82" t="s">
        <v>42</v>
      </c>
      <c r="E27" s="83">
        <v>451.1071414018607</v>
      </c>
    </row>
    <row r="29" spans="1:5" x14ac:dyDescent="0.25">
      <c r="A29" s="13" t="s">
        <v>72</v>
      </c>
      <c r="D29" s="53"/>
      <c r="E29" s="53"/>
    </row>
    <row r="30" spans="1:5" x14ac:dyDescent="0.25">
      <c r="A30" s="13" t="s">
        <v>73</v>
      </c>
      <c r="D30" s="53"/>
      <c r="E30" s="53"/>
    </row>
    <row r="31" spans="1:5" x14ac:dyDescent="0.25">
      <c r="D31" s="53"/>
      <c r="E31" s="53"/>
    </row>
    <row r="32" spans="1:5" x14ac:dyDescent="0.25">
      <c r="A32" s="48" t="s">
        <v>69</v>
      </c>
      <c r="D32"/>
      <c r="E32"/>
    </row>
    <row r="33" spans="1:27" x14ac:dyDescent="0.25">
      <c r="A33" s="105" t="s">
        <v>75</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row>
    <row r="34" spans="1:27" x14ac:dyDescent="0.25">
      <c r="A34" s="17" t="s">
        <v>76</v>
      </c>
      <c r="D34"/>
      <c r="E34"/>
    </row>
    <row r="35" spans="1:27" x14ac:dyDescent="0.25">
      <c r="A35" t="s">
        <v>70</v>
      </c>
      <c r="D35"/>
      <c r="E35"/>
    </row>
    <row r="36" spans="1:27" x14ac:dyDescent="0.25">
      <c r="A36" t="s">
        <v>181</v>
      </c>
      <c r="D36"/>
      <c r="E36"/>
    </row>
  </sheetData>
  <autoFilter ref="A3:E27"/>
  <mergeCells count="1">
    <mergeCell ref="A33:AA33"/>
  </mergeCells>
  <pageMargins left="0.7" right="0.7" top="0.75" bottom="0.75" header="0.3" footer="0.3"/>
  <pageSetup orientation="portrait"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7"/>
  <sheetViews>
    <sheetView workbookViewId="0">
      <selection activeCell="B9" sqref="B9"/>
    </sheetView>
  </sheetViews>
  <sheetFormatPr defaultRowHeight="15" x14ac:dyDescent="0.25"/>
  <cols>
    <col min="2" max="2" width="55.85546875" customWidth="1"/>
    <col min="3" max="3" width="23.7109375" customWidth="1"/>
    <col min="4" max="4" width="60.42578125" customWidth="1"/>
    <col min="5" max="5" width="70.5703125" customWidth="1"/>
    <col min="6" max="6" width="17.140625" style="52" customWidth="1"/>
    <col min="7" max="7" width="18" style="86" customWidth="1"/>
    <col min="8" max="8" width="17.42578125" style="86" customWidth="1"/>
    <col min="9" max="9" width="14.85546875" style="52" customWidth="1"/>
    <col min="258" max="258" width="55.85546875" customWidth="1"/>
    <col min="259" max="259" width="23.7109375" customWidth="1"/>
    <col min="260" max="260" width="60.42578125" customWidth="1"/>
    <col min="261" max="261" width="70.5703125" customWidth="1"/>
    <col min="262" max="262" width="17.140625" customWidth="1"/>
    <col min="263" max="263" width="18" customWidth="1"/>
    <col min="264" max="264" width="17.42578125" customWidth="1"/>
    <col min="265" max="265" width="14.85546875" customWidth="1"/>
    <col min="514" max="514" width="55.85546875" customWidth="1"/>
    <col min="515" max="515" width="23.7109375" customWidth="1"/>
    <col min="516" max="516" width="60.42578125" customWidth="1"/>
    <col min="517" max="517" width="70.5703125" customWidth="1"/>
    <col min="518" max="518" width="17.140625" customWidth="1"/>
    <col min="519" max="519" width="18" customWidth="1"/>
    <col min="520" max="520" width="17.42578125" customWidth="1"/>
    <col min="521" max="521" width="14.85546875" customWidth="1"/>
    <col min="770" max="770" width="55.85546875" customWidth="1"/>
    <col min="771" max="771" width="23.7109375" customWidth="1"/>
    <col min="772" max="772" width="60.42578125" customWidth="1"/>
    <col min="773" max="773" width="70.5703125" customWidth="1"/>
    <col min="774" max="774" width="17.140625" customWidth="1"/>
    <col min="775" max="775" width="18" customWidth="1"/>
    <col min="776" max="776" width="17.42578125" customWidth="1"/>
    <col min="777" max="777" width="14.85546875" customWidth="1"/>
    <col min="1026" max="1026" width="55.85546875" customWidth="1"/>
    <col min="1027" max="1027" width="23.7109375" customWidth="1"/>
    <col min="1028" max="1028" width="60.42578125" customWidth="1"/>
    <col min="1029" max="1029" width="70.5703125" customWidth="1"/>
    <col min="1030" max="1030" width="17.140625" customWidth="1"/>
    <col min="1031" max="1031" width="18" customWidth="1"/>
    <col min="1032" max="1032" width="17.42578125" customWidth="1"/>
    <col min="1033" max="1033" width="14.85546875" customWidth="1"/>
    <col min="1282" max="1282" width="55.85546875" customWidth="1"/>
    <col min="1283" max="1283" width="23.7109375" customWidth="1"/>
    <col min="1284" max="1284" width="60.42578125" customWidth="1"/>
    <col min="1285" max="1285" width="70.5703125" customWidth="1"/>
    <col min="1286" max="1286" width="17.140625" customWidth="1"/>
    <col min="1287" max="1287" width="18" customWidth="1"/>
    <col min="1288" max="1288" width="17.42578125" customWidth="1"/>
    <col min="1289" max="1289" width="14.85546875" customWidth="1"/>
    <col min="1538" max="1538" width="55.85546875" customWidth="1"/>
    <col min="1539" max="1539" width="23.7109375" customWidth="1"/>
    <col min="1540" max="1540" width="60.42578125" customWidth="1"/>
    <col min="1541" max="1541" width="70.5703125" customWidth="1"/>
    <col min="1542" max="1542" width="17.140625" customWidth="1"/>
    <col min="1543" max="1543" width="18" customWidth="1"/>
    <col min="1544" max="1544" width="17.42578125" customWidth="1"/>
    <col min="1545" max="1545" width="14.85546875" customWidth="1"/>
    <col min="1794" max="1794" width="55.85546875" customWidth="1"/>
    <col min="1795" max="1795" width="23.7109375" customWidth="1"/>
    <col min="1796" max="1796" width="60.42578125" customWidth="1"/>
    <col min="1797" max="1797" width="70.5703125" customWidth="1"/>
    <col min="1798" max="1798" width="17.140625" customWidth="1"/>
    <col min="1799" max="1799" width="18" customWidth="1"/>
    <col min="1800" max="1800" width="17.42578125" customWidth="1"/>
    <col min="1801" max="1801" width="14.85546875" customWidth="1"/>
    <col min="2050" max="2050" width="55.85546875" customWidth="1"/>
    <col min="2051" max="2051" width="23.7109375" customWidth="1"/>
    <col min="2052" max="2052" width="60.42578125" customWidth="1"/>
    <col min="2053" max="2053" width="70.5703125" customWidth="1"/>
    <col min="2054" max="2054" width="17.140625" customWidth="1"/>
    <col min="2055" max="2055" width="18" customWidth="1"/>
    <col min="2056" max="2056" width="17.42578125" customWidth="1"/>
    <col min="2057" max="2057" width="14.85546875" customWidth="1"/>
    <col min="2306" max="2306" width="55.85546875" customWidth="1"/>
    <col min="2307" max="2307" width="23.7109375" customWidth="1"/>
    <col min="2308" max="2308" width="60.42578125" customWidth="1"/>
    <col min="2309" max="2309" width="70.5703125" customWidth="1"/>
    <col min="2310" max="2310" width="17.140625" customWidth="1"/>
    <col min="2311" max="2311" width="18" customWidth="1"/>
    <col min="2312" max="2312" width="17.42578125" customWidth="1"/>
    <col min="2313" max="2313" width="14.85546875" customWidth="1"/>
    <col min="2562" max="2562" width="55.85546875" customWidth="1"/>
    <col min="2563" max="2563" width="23.7109375" customWidth="1"/>
    <col min="2564" max="2564" width="60.42578125" customWidth="1"/>
    <col min="2565" max="2565" width="70.5703125" customWidth="1"/>
    <col min="2566" max="2566" width="17.140625" customWidth="1"/>
    <col min="2567" max="2567" width="18" customWidth="1"/>
    <col min="2568" max="2568" width="17.42578125" customWidth="1"/>
    <col min="2569" max="2569" width="14.85546875" customWidth="1"/>
    <col min="2818" max="2818" width="55.85546875" customWidth="1"/>
    <col min="2819" max="2819" width="23.7109375" customWidth="1"/>
    <col min="2820" max="2820" width="60.42578125" customWidth="1"/>
    <col min="2821" max="2821" width="70.5703125" customWidth="1"/>
    <col min="2822" max="2822" width="17.140625" customWidth="1"/>
    <col min="2823" max="2823" width="18" customWidth="1"/>
    <col min="2824" max="2824" width="17.42578125" customWidth="1"/>
    <col min="2825" max="2825" width="14.85546875" customWidth="1"/>
    <col min="3074" max="3074" width="55.85546875" customWidth="1"/>
    <col min="3075" max="3075" width="23.7109375" customWidth="1"/>
    <col min="3076" max="3076" width="60.42578125" customWidth="1"/>
    <col min="3077" max="3077" width="70.5703125" customWidth="1"/>
    <col min="3078" max="3078" width="17.140625" customWidth="1"/>
    <col min="3079" max="3079" width="18" customWidth="1"/>
    <col min="3080" max="3080" width="17.42578125" customWidth="1"/>
    <col min="3081" max="3081" width="14.85546875" customWidth="1"/>
    <col min="3330" max="3330" width="55.85546875" customWidth="1"/>
    <col min="3331" max="3331" width="23.7109375" customWidth="1"/>
    <col min="3332" max="3332" width="60.42578125" customWidth="1"/>
    <col min="3333" max="3333" width="70.5703125" customWidth="1"/>
    <col min="3334" max="3334" width="17.140625" customWidth="1"/>
    <col min="3335" max="3335" width="18" customWidth="1"/>
    <col min="3336" max="3336" width="17.42578125" customWidth="1"/>
    <col min="3337" max="3337" width="14.85546875" customWidth="1"/>
    <col min="3586" max="3586" width="55.85546875" customWidth="1"/>
    <col min="3587" max="3587" width="23.7109375" customWidth="1"/>
    <col min="3588" max="3588" width="60.42578125" customWidth="1"/>
    <col min="3589" max="3589" width="70.5703125" customWidth="1"/>
    <col min="3590" max="3590" width="17.140625" customWidth="1"/>
    <col min="3591" max="3591" width="18" customWidth="1"/>
    <col min="3592" max="3592" width="17.42578125" customWidth="1"/>
    <col min="3593" max="3593" width="14.85546875" customWidth="1"/>
    <col min="3842" max="3842" width="55.85546875" customWidth="1"/>
    <col min="3843" max="3843" width="23.7109375" customWidth="1"/>
    <col min="3844" max="3844" width="60.42578125" customWidth="1"/>
    <col min="3845" max="3845" width="70.5703125" customWidth="1"/>
    <col min="3846" max="3846" width="17.140625" customWidth="1"/>
    <col min="3847" max="3847" width="18" customWidth="1"/>
    <col min="3848" max="3848" width="17.42578125" customWidth="1"/>
    <col min="3849" max="3849" width="14.85546875" customWidth="1"/>
    <col min="4098" max="4098" width="55.85546875" customWidth="1"/>
    <col min="4099" max="4099" width="23.7109375" customWidth="1"/>
    <col min="4100" max="4100" width="60.42578125" customWidth="1"/>
    <col min="4101" max="4101" width="70.5703125" customWidth="1"/>
    <col min="4102" max="4102" width="17.140625" customWidth="1"/>
    <col min="4103" max="4103" width="18" customWidth="1"/>
    <col min="4104" max="4104" width="17.42578125" customWidth="1"/>
    <col min="4105" max="4105" width="14.85546875" customWidth="1"/>
    <col min="4354" max="4354" width="55.85546875" customWidth="1"/>
    <col min="4355" max="4355" width="23.7109375" customWidth="1"/>
    <col min="4356" max="4356" width="60.42578125" customWidth="1"/>
    <col min="4357" max="4357" width="70.5703125" customWidth="1"/>
    <col min="4358" max="4358" width="17.140625" customWidth="1"/>
    <col min="4359" max="4359" width="18" customWidth="1"/>
    <col min="4360" max="4360" width="17.42578125" customWidth="1"/>
    <col min="4361" max="4361" width="14.85546875" customWidth="1"/>
    <col min="4610" max="4610" width="55.85546875" customWidth="1"/>
    <col min="4611" max="4611" width="23.7109375" customWidth="1"/>
    <col min="4612" max="4612" width="60.42578125" customWidth="1"/>
    <col min="4613" max="4613" width="70.5703125" customWidth="1"/>
    <col min="4614" max="4614" width="17.140625" customWidth="1"/>
    <col min="4615" max="4615" width="18" customWidth="1"/>
    <col min="4616" max="4616" width="17.42578125" customWidth="1"/>
    <col min="4617" max="4617" width="14.85546875" customWidth="1"/>
    <col min="4866" max="4866" width="55.85546875" customWidth="1"/>
    <col min="4867" max="4867" width="23.7109375" customWidth="1"/>
    <col min="4868" max="4868" width="60.42578125" customWidth="1"/>
    <col min="4869" max="4869" width="70.5703125" customWidth="1"/>
    <col min="4870" max="4870" width="17.140625" customWidth="1"/>
    <col min="4871" max="4871" width="18" customWidth="1"/>
    <col min="4872" max="4872" width="17.42578125" customWidth="1"/>
    <col min="4873" max="4873" width="14.85546875" customWidth="1"/>
    <col min="5122" max="5122" width="55.85546875" customWidth="1"/>
    <col min="5123" max="5123" width="23.7109375" customWidth="1"/>
    <col min="5124" max="5124" width="60.42578125" customWidth="1"/>
    <col min="5125" max="5125" width="70.5703125" customWidth="1"/>
    <col min="5126" max="5126" width="17.140625" customWidth="1"/>
    <col min="5127" max="5127" width="18" customWidth="1"/>
    <col min="5128" max="5128" width="17.42578125" customWidth="1"/>
    <col min="5129" max="5129" width="14.85546875" customWidth="1"/>
    <col min="5378" max="5378" width="55.85546875" customWidth="1"/>
    <col min="5379" max="5379" width="23.7109375" customWidth="1"/>
    <col min="5380" max="5380" width="60.42578125" customWidth="1"/>
    <col min="5381" max="5381" width="70.5703125" customWidth="1"/>
    <col min="5382" max="5382" width="17.140625" customWidth="1"/>
    <col min="5383" max="5383" width="18" customWidth="1"/>
    <col min="5384" max="5384" width="17.42578125" customWidth="1"/>
    <col min="5385" max="5385" width="14.85546875" customWidth="1"/>
    <col min="5634" max="5634" width="55.85546875" customWidth="1"/>
    <col min="5635" max="5635" width="23.7109375" customWidth="1"/>
    <col min="5636" max="5636" width="60.42578125" customWidth="1"/>
    <col min="5637" max="5637" width="70.5703125" customWidth="1"/>
    <col min="5638" max="5638" width="17.140625" customWidth="1"/>
    <col min="5639" max="5639" width="18" customWidth="1"/>
    <col min="5640" max="5640" width="17.42578125" customWidth="1"/>
    <col min="5641" max="5641" width="14.85546875" customWidth="1"/>
    <col min="5890" max="5890" width="55.85546875" customWidth="1"/>
    <col min="5891" max="5891" width="23.7109375" customWidth="1"/>
    <col min="5892" max="5892" width="60.42578125" customWidth="1"/>
    <col min="5893" max="5893" width="70.5703125" customWidth="1"/>
    <col min="5894" max="5894" width="17.140625" customWidth="1"/>
    <col min="5895" max="5895" width="18" customWidth="1"/>
    <col min="5896" max="5896" width="17.42578125" customWidth="1"/>
    <col min="5897" max="5897" width="14.85546875" customWidth="1"/>
    <col min="6146" max="6146" width="55.85546875" customWidth="1"/>
    <col min="6147" max="6147" width="23.7109375" customWidth="1"/>
    <col min="6148" max="6148" width="60.42578125" customWidth="1"/>
    <col min="6149" max="6149" width="70.5703125" customWidth="1"/>
    <col min="6150" max="6150" width="17.140625" customWidth="1"/>
    <col min="6151" max="6151" width="18" customWidth="1"/>
    <col min="6152" max="6152" width="17.42578125" customWidth="1"/>
    <col min="6153" max="6153" width="14.85546875" customWidth="1"/>
    <col min="6402" max="6402" width="55.85546875" customWidth="1"/>
    <col min="6403" max="6403" width="23.7109375" customWidth="1"/>
    <col min="6404" max="6404" width="60.42578125" customWidth="1"/>
    <col min="6405" max="6405" width="70.5703125" customWidth="1"/>
    <col min="6406" max="6406" width="17.140625" customWidth="1"/>
    <col min="6407" max="6407" width="18" customWidth="1"/>
    <col min="6408" max="6408" width="17.42578125" customWidth="1"/>
    <col min="6409" max="6409" width="14.85546875" customWidth="1"/>
    <col min="6658" max="6658" width="55.85546875" customWidth="1"/>
    <col min="6659" max="6659" width="23.7109375" customWidth="1"/>
    <col min="6660" max="6660" width="60.42578125" customWidth="1"/>
    <col min="6661" max="6661" width="70.5703125" customWidth="1"/>
    <col min="6662" max="6662" width="17.140625" customWidth="1"/>
    <col min="6663" max="6663" width="18" customWidth="1"/>
    <col min="6664" max="6664" width="17.42578125" customWidth="1"/>
    <col min="6665" max="6665" width="14.85546875" customWidth="1"/>
    <col min="6914" max="6914" width="55.85546875" customWidth="1"/>
    <col min="6915" max="6915" width="23.7109375" customWidth="1"/>
    <col min="6916" max="6916" width="60.42578125" customWidth="1"/>
    <col min="6917" max="6917" width="70.5703125" customWidth="1"/>
    <col min="6918" max="6918" width="17.140625" customWidth="1"/>
    <col min="6919" max="6919" width="18" customWidth="1"/>
    <col min="6920" max="6920" width="17.42578125" customWidth="1"/>
    <col min="6921" max="6921" width="14.85546875" customWidth="1"/>
    <col min="7170" max="7170" width="55.85546875" customWidth="1"/>
    <col min="7171" max="7171" width="23.7109375" customWidth="1"/>
    <col min="7172" max="7172" width="60.42578125" customWidth="1"/>
    <col min="7173" max="7173" width="70.5703125" customWidth="1"/>
    <col min="7174" max="7174" width="17.140625" customWidth="1"/>
    <col min="7175" max="7175" width="18" customWidth="1"/>
    <col min="7176" max="7176" width="17.42578125" customWidth="1"/>
    <col min="7177" max="7177" width="14.85546875" customWidth="1"/>
    <col min="7426" max="7426" width="55.85546875" customWidth="1"/>
    <col min="7427" max="7427" width="23.7109375" customWidth="1"/>
    <col min="7428" max="7428" width="60.42578125" customWidth="1"/>
    <col min="7429" max="7429" width="70.5703125" customWidth="1"/>
    <col min="7430" max="7430" width="17.140625" customWidth="1"/>
    <col min="7431" max="7431" width="18" customWidth="1"/>
    <col min="7432" max="7432" width="17.42578125" customWidth="1"/>
    <col min="7433" max="7433" width="14.85546875" customWidth="1"/>
    <col min="7682" max="7682" width="55.85546875" customWidth="1"/>
    <col min="7683" max="7683" width="23.7109375" customWidth="1"/>
    <col min="7684" max="7684" width="60.42578125" customWidth="1"/>
    <col min="7685" max="7685" width="70.5703125" customWidth="1"/>
    <col min="7686" max="7686" width="17.140625" customWidth="1"/>
    <col min="7687" max="7687" width="18" customWidth="1"/>
    <col min="7688" max="7688" width="17.42578125" customWidth="1"/>
    <col min="7689" max="7689" width="14.85546875" customWidth="1"/>
    <col min="7938" max="7938" width="55.85546875" customWidth="1"/>
    <col min="7939" max="7939" width="23.7109375" customWidth="1"/>
    <col min="7940" max="7940" width="60.42578125" customWidth="1"/>
    <col min="7941" max="7941" width="70.5703125" customWidth="1"/>
    <col min="7942" max="7942" width="17.140625" customWidth="1"/>
    <col min="7943" max="7943" width="18" customWidth="1"/>
    <col min="7944" max="7944" width="17.42578125" customWidth="1"/>
    <col min="7945" max="7945" width="14.85546875" customWidth="1"/>
    <col min="8194" max="8194" width="55.85546875" customWidth="1"/>
    <col min="8195" max="8195" width="23.7109375" customWidth="1"/>
    <col min="8196" max="8196" width="60.42578125" customWidth="1"/>
    <col min="8197" max="8197" width="70.5703125" customWidth="1"/>
    <col min="8198" max="8198" width="17.140625" customWidth="1"/>
    <col min="8199" max="8199" width="18" customWidth="1"/>
    <col min="8200" max="8200" width="17.42578125" customWidth="1"/>
    <col min="8201" max="8201" width="14.85546875" customWidth="1"/>
    <col min="8450" max="8450" width="55.85546875" customWidth="1"/>
    <col min="8451" max="8451" width="23.7109375" customWidth="1"/>
    <col min="8452" max="8452" width="60.42578125" customWidth="1"/>
    <col min="8453" max="8453" width="70.5703125" customWidth="1"/>
    <col min="8454" max="8454" width="17.140625" customWidth="1"/>
    <col min="8455" max="8455" width="18" customWidth="1"/>
    <col min="8456" max="8456" width="17.42578125" customWidth="1"/>
    <col min="8457" max="8457" width="14.85546875" customWidth="1"/>
    <col min="8706" max="8706" width="55.85546875" customWidth="1"/>
    <col min="8707" max="8707" width="23.7109375" customWidth="1"/>
    <col min="8708" max="8708" width="60.42578125" customWidth="1"/>
    <col min="8709" max="8709" width="70.5703125" customWidth="1"/>
    <col min="8710" max="8710" width="17.140625" customWidth="1"/>
    <col min="8711" max="8711" width="18" customWidth="1"/>
    <col min="8712" max="8712" width="17.42578125" customWidth="1"/>
    <col min="8713" max="8713" width="14.85546875" customWidth="1"/>
    <col min="8962" max="8962" width="55.85546875" customWidth="1"/>
    <col min="8963" max="8963" width="23.7109375" customWidth="1"/>
    <col min="8964" max="8964" width="60.42578125" customWidth="1"/>
    <col min="8965" max="8965" width="70.5703125" customWidth="1"/>
    <col min="8966" max="8966" width="17.140625" customWidth="1"/>
    <col min="8967" max="8967" width="18" customWidth="1"/>
    <col min="8968" max="8968" width="17.42578125" customWidth="1"/>
    <col min="8969" max="8969" width="14.85546875" customWidth="1"/>
    <col min="9218" max="9218" width="55.85546875" customWidth="1"/>
    <col min="9219" max="9219" width="23.7109375" customWidth="1"/>
    <col min="9220" max="9220" width="60.42578125" customWidth="1"/>
    <col min="9221" max="9221" width="70.5703125" customWidth="1"/>
    <col min="9222" max="9222" width="17.140625" customWidth="1"/>
    <col min="9223" max="9223" width="18" customWidth="1"/>
    <col min="9224" max="9224" width="17.42578125" customWidth="1"/>
    <col min="9225" max="9225" width="14.85546875" customWidth="1"/>
    <col min="9474" max="9474" width="55.85546875" customWidth="1"/>
    <col min="9475" max="9475" width="23.7109375" customWidth="1"/>
    <col min="9476" max="9476" width="60.42578125" customWidth="1"/>
    <col min="9477" max="9477" width="70.5703125" customWidth="1"/>
    <col min="9478" max="9478" width="17.140625" customWidth="1"/>
    <col min="9479" max="9479" width="18" customWidth="1"/>
    <col min="9480" max="9480" width="17.42578125" customWidth="1"/>
    <col min="9481" max="9481" width="14.85546875" customWidth="1"/>
    <col min="9730" max="9730" width="55.85546875" customWidth="1"/>
    <col min="9731" max="9731" width="23.7109375" customWidth="1"/>
    <col min="9732" max="9732" width="60.42578125" customWidth="1"/>
    <col min="9733" max="9733" width="70.5703125" customWidth="1"/>
    <col min="9734" max="9734" width="17.140625" customWidth="1"/>
    <col min="9735" max="9735" width="18" customWidth="1"/>
    <col min="9736" max="9736" width="17.42578125" customWidth="1"/>
    <col min="9737" max="9737" width="14.85546875" customWidth="1"/>
    <col min="9986" max="9986" width="55.85546875" customWidth="1"/>
    <col min="9987" max="9987" width="23.7109375" customWidth="1"/>
    <col min="9988" max="9988" width="60.42578125" customWidth="1"/>
    <col min="9989" max="9989" width="70.5703125" customWidth="1"/>
    <col min="9990" max="9990" width="17.140625" customWidth="1"/>
    <col min="9991" max="9991" width="18" customWidth="1"/>
    <col min="9992" max="9992" width="17.42578125" customWidth="1"/>
    <col min="9993" max="9993" width="14.85546875" customWidth="1"/>
    <col min="10242" max="10242" width="55.85546875" customWidth="1"/>
    <col min="10243" max="10243" width="23.7109375" customWidth="1"/>
    <col min="10244" max="10244" width="60.42578125" customWidth="1"/>
    <col min="10245" max="10245" width="70.5703125" customWidth="1"/>
    <col min="10246" max="10246" width="17.140625" customWidth="1"/>
    <col min="10247" max="10247" width="18" customWidth="1"/>
    <col min="10248" max="10248" width="17.42578125" customWidth="1"/>
    <col min="10249" max="10249" width="14.85546875" customWidth="1"/>
    <col min="10498" max="10498" width="55.85546875" customWidth="1"/>
    <col min="10499" max="10499" width="23.7109375" customWidth="1"/>
    <col min="10500" max="10500" width="60.42578125" customWidth="1"/>
    <col min="10501" max="10501" width="70.5703125" customWidth="1"/>
    <col min="10502" max="10502" width="17.140625" customWidth="1"/>
    <col min="10503" max="10503" width="18" customWidth="1"/>
    <col min="10504" max="10504" width="17.42578125" customWidth="1"/>
    <col min="10505" max="10505" width="14.85546875" customWidth="1"/>
    <col min="10754" max="10754" width="55.85546875" customWidth="1"/>
    <col min="10755" max="10755" width="23.7109375" customWidth="1"/>
    <col min="10756" max="10756" width="60.42578125" customWidth="1"/>
    <col min="10757" max="10757" width="70.5703125" customWidth="1"/>
    <col min="10758" max="10758" width="17.140625" customWidth="1"/>
    <col min="10759" max="10759" width="18" customWidth="1"/>
    <col min="10760" max="10760" width="17.42578125" customWidth="1"/>
    <col min="10761" max="10761" width="14.85546875" customWidth="1"/>
    <col min="11010" max="11010" width="55.85546875" customWidth="1"/>
    <col min="11011" max="11011" width="23.7109375" customWidth="1"/>
    <col min="11012" max="11012" width="60.42578125" customWidth="1"/>
    <col min="11013" max="11013" width="70.5703125" customWidth="1"/>
    <col min="11014" max="11014" width="17.140625" customWidth="1"/>
    <col min="11015" max="11015" width="18" customWidth="1"/>
    <col min="11016" max="11016" width="17.42578125" customWidth="1"/>
    <col min="11017" max="11017" width="14.85546875" customWidth="1"/>
    <col min="11266" max="11266" width="55.85546875" customWidth="1"/>
    <col min="11267" max="11267" width="23.7109375" customWidth="1"/>
    <col min="11268" max="11268" width="60.42578125" customWidth="1"/>
    <col min="11269" max="11269" width="70.5703125" customWidth="1"/>
    <col min="11270" max="11270" width="17.140625" customWidth="1"/>
    <col min="11271" max="11271" width="18" customWidth="1"/>
    <col min="11272" max="11272" width="17.42578125" customWidth="1"/>
    <col min="11273" max="11273" width="14.85546875" customWidth="1"/>
    <col min="11522" max="11522" width="55.85546875" customWidth="1"/>
    <col min="11523" max="11523" width="23.7109375" customWidth="1"/>
    <col min="11524" max="11524" width="60.42578125" customWidth="1"/>
    <col min="11525" max="11525" width="70.5703125" customWidth="1"/>
    <col min="11526" max="11526" width="17.140625" customWidth="1"/>
    <col min="11527" max="11527" width="18" customWidth="1"/>
    <col min="11528" max="11528" width="17.42578125" customWidth="1"/>
    <col min="11529" max="11529" width="14.85546875" customWidth="1"/>
    <col min="11778" max="11778" width="55.85546875" customWidth="1"/>
    <col min="11779" max="11779" width="23.7109375" customWidth="1"/>
    <col min="11780" max="11780" width="60.42578125" customWidth="1"/>
    <col min="11781" max="11781" width="70.5703125" customWidth="1"/>
    <col min="11782" max="11782" width="17.140625" customWidth="1"/>
    <col min="11783" max="11783" width="18" customWidth="1"/>
    <col min="11784" max="11784" width="17.42578125" customWidth="1"/>
    <col min="11785" max="11785" width="14.85546875" customWidth="1"/>
    <col min="12034" max="12034" width="55.85546875" customWidth="1"/>
    <col min="12035" max="12035" width="23.7109375" customWidth="1"/>
    <col min="12036" max="12036" width="60.42578125" customWidth="1"/>
    <col min="12037" max="12037" width="70.5703125" customWidth="1"/>
    <col min="12038" max="12038" width="17.140625" customWidth="1"/>
    <col min="12039" max="12039" width="18" customWidth="1"/>
    <col min="12040" max="12040" width="17.42578125" customWidth="1"/>
    <col min="12041" max="12041" width="14.85546875" customWidth="1"/>
    <col min="12290" max="12290" width="55.85546875" customWidth="1"/>
    <col min="12291" max="12291" width="23.7109375" customWidth="1"/>
    <col min="12292" max="12292" width="60.42578125" customWidth="1"/>
    <col min="12293" max="12293" width="70.5703125" customWidth="1"/>
    <col min="12294" max="12294" width="17.140625" customWidth="1"/>
    <col min="12295" max="12295" width="18" customWidth="1"/>
    <col min="12296" max="12296" width="17.42578125" customWidth="1"/>
    <col min="12297" max="12297" width="14.85546875" customWidth="1"/>
    <col min="12546" max="12546" width="55.85546875" customWidth="1"/>
    <col min="12547" max="12547" width="23.7109375" customWidth="1"/>
    <col min="12548" max="12548" width="60.42578125" customWidth="1"/>
    <col min="12549" max="12549" width="70.5703125" customWidth="1"/>
    <col min="12550" max="12550" width="17.140625" customWidth="1"/>
    <col min="12551" max="12551" width="18" customWidth="1"/>
    <col min="12552" max="12552" width="17.42578125" customWidth="1"/>
    <col min="12553" max="12553" width="14.85546875" customWidth="1"/>
    <col min="12802" max="12802" width="55.85546875" customWidth="1"/>
    <col min="12803" max="12803" width="23.7109375" customWidth="1"/>
    <col min="12804" max="12804" width="60.42578125" customWidth="1"/>
    <col min="12805" max="12805" width="70.5703125" customWidth="1"/>
    <col min="12806" max="12806" width="17.140625" customWidth="1"/>
    <col min="12807" max="12807" width="18" customWidth="1"/>
    <col min="12808" max="12808" width="17.42578125" customWidth="1"/>
    <col min="12809" max="12809" width="14.85546875" customWidth="1"/>
    <col min="13058" max="13058" width="55.85546875" customWidth="1"/>
    <col min="13059" max="13059" width="23.7109375" customWidth="1"/>
    <col min="13060" max="13060" width="60.42578125" customWidth="1"/>
    <col min="13061" max="13061" width="70.5703125" customWidth="1"/>
    <col min="13062" max="13062" width="17.140625" customWidth="1"/>
    <col min="13063" max="13063" width="18" customWidth="1"/>
    <col min="13064" max="13064" width="17.42578125" customWidth="1"/>
    <col min="13065" max="13065" width="14.85546875" customWidth="1"/>
    <col min="13314" max="13314" width="55.85546875" customWidth="1"/>
    <col min="13315" max="13315" width="23.7109375" customWidth="1"/>
    <col min="13316" max="13316" width="60.42578125" customWidth="1"/>
    <col min="13317" max="13317" width="70.5703125" customWidth="1"/>
    <col min="13318" max="13318" width="17.140625" customWidth="1"/>
    <col min="13319" max="13319" width="18" customWidth="1"/>
    <col min="13320" max="13320" width="17.42578125" customWidth="1"/>
    <col min="13321" max="13321" width="14.85546875" customWidth="1"/>
    <col min="13570" max="13570" width="55.85546875" customWidth="1"/>
    <col min="13571" max="13571" width="23.7109375" customWidth="1"/>
    <col min="13572" max="13572" width="60.42578125" customWidth="1"/>
    <col min="13573" max="13573" width="70.5703125" customWidth="1"/>
    <col min="13574" max="13574" width="17.140625" customWidth="1"/>
    <col min="13575" max="13575" width="18" customWidth="1"/>
    <col min="13576" max="13576" width="17.42578125" customWidth="1"/>
    <col min="13577" max="13577" width="14.85546875" customWidth="1"/>
    <col min="13826" max="13826" width="55.85546875" customWidth="1"/>
    <col min="13827" max="13827" width="23.7109375" customWidth="1"/>
    <col min="13828" max="13828" width="60.42578125" customWidth="1"/>
    <col min="13829" max="13829" width="70.5703125" customWidth="1"/>
    <col min="13830" max="13830" width="17.140625" customWidth="1"/>
    <col min="13831" max="13831" width="18" customWidth="1"/>
    <col min="13832" max="13832" width="17.42578125" customWidth="1"/>
    <col min="13833" max="13833" width="14.85546875" customWidth="1"/>
    <col min="14082" max="14082" width="55.85546875" customWidth="1"/>
    <col min="14083" max="14083" width="23.7109375" customWidth="1"/>
    <col min="14084" max="14084" width="60.42578125" customWidth="1"/>
    <col min="14085" max="14085" width="70.5703125" customWidth="1"/>
    <col min="14086" max="14086" width="17.140625" customWidth="1"/>
    <col min="14087" max="14087" width="18" customWidth="1"/>
    <col min="14088" max="14088" width="17.42578125" customWidth="1"/>
    <col min="14089" max="14089" width="14.85546875" customWidth="1"/>
    <col min="14338" max="14338" width="55.85546875" customWidth="1"/>
    <col min="14339" max="14339" width="23.7109375" customWidth="1"/>
    <col min="14340" max="14340" width="60.42578125" customWidth="1"/>
    <col min="14341" max="14341" width="70.5703125" customWidth="1"/>
    <col min="14342" max="14342" width="17.140625" customWidth="1"/>
    <col min="14343" max="14343" width="18" customWidth="1"/>
    <col min="14344" max="14344" width="17.42578125" customWidth="1"/>
    <col min="14345" max="14345" width="14.85546875" customWidth="1"/>
    <col min="14594" max="14594" width="55.85546875" customWidth="1"/>
    <col min="14595" max="14595" width="23.7109375" customWidth="1"/>
    <col min="14596" max="14596" width="60.42578125" customWidth="1"/>
    <col min="14597" max="14597" width="70.5703125" customWidth="1"/>
    <col min="14598" max="14598" width="17.140625" customWidth="1"/>
    <col min="14599" max="14599" width="18" customWidth="1"/>
    <col min="14600" max="14600" width="17.42578125" customWidth="1"/>
    <col min="14601" max="14601" width="14.85546875" customWidth="1"/>
    <col min="14850" max="14850" width="55.85546875" customWidth="1"/>
    <col min="14851" max="14851" width="23.7109375" customWidth="1"/>
    <col min="14852" max="14852" width="60.42578125" customWidth="1"/>
    <col min="14853" max="14853" width="70.5703125" customWidth="1"/>
    <col min="14854" max="14854" width="17.140625" customWidth="1"/>
    <col min="14855" max="14855" width="18" customWidth="1"/>
    <col min="14856" max="14856" width="17.42578125" customWidth="1"/>
    <col min="14857" max="14857" width="14.85546875" customWidth="1"/>
    <col min="15106" max="15106" width="55.85546875" customWidth="1"/>
    <col min="15107" max="15107" width="23.7109375" customWidth="1"/>
    <col min="15108" max="15108" width="60.42578125" customWidth="1"/>
    <col min="15109" max="15109" width="70.5703125" customWidth="1"/>
    <col min="15110" max="15110" width="17.140625" customWidth="1"/>
    <col min="15111" max="15111" width="18" customWidth="1"/>
    <col min="15112" max="15112" width="17.42578125" customWidth="1"/>
    <col min="15113" max="15113" width="14.85546875" customWidth="1"/>
    <col min="15362" max="15362" width="55.85546875" customWidth="1"/>
    <col min="15363" max="15363" width="23.7109375" customWidth="1"/>
    <col min="15364" max="15364" width="60.42578125" customWidth="1"/>
    <col min="15365" max="15365" width="70.5703125" customWidth="1"/>
    <col min="15366" max="15366" width="17.140625" customWidth="1"/>
    <col min="15367" max="15367" width="18" customWidth="1"/>
    <col min="15368" max="15368" width="17.42578125" customWidth="1"/>
    <col min="15369" max="15369" width="14.85546875" customWidth="1"/>
    <col min="15618" max="15618" width="55.85546875" customWidth="1"/>
    <col min="15619" max="15619" width="23.7109375" customWidth="1"/>
    <col min="15620" max="15620" width="60.42578125" customWidth="1"/>
    <col min="15621" max="15621" width="70.5703125" customWidth="1"/>
    <col min="15622" max="15622" width="17.140625" customWidth="1"/>
    <col min="15623" max="15623" width="18" customWidth="1"/>
    <col min="15624" max="15624" width="17.42578125" customWidth="1"/>
    <col min="15625" max="15625" width="14.85546875" customWidth="1"/>
    <col min="15874" max="15874" width="55.85546875" customWidth="1"/>
    <col min="15875" max="15875" width="23.7109375" customWidth="1"/>
    <col min="15876" max="15876" width="60.42578125" customWidth="1"/>
    <col min="15877" max="15877" width="70.5703125" customWidth="1"/>
    <col min="15878" max="15878" width="17.140625" customWidth="1"/>
    <col min="15879" max="15879" width="18" customWidth="1"/>
    <col min="15880" max="15880" width="17.42578125" customWidth="1"/>
    <col min="15881" max="15881" width="14.85546875" customWidth="1"/>
    <col min="16130" max="16130" width="55.85546875" customWidth="1"/>
    <col min="16131" max="16131" width="23.7109375" customWidth="1"/>
    <col min="16132" max="16132" width="60.42578125" customWidth="1"/>
    <col min="16133" max="16133" width="70.5703125" customWidth="1"/>
    <col min="16134" max="16134" width="17.140625" customWidth="1"/>
    <col min="16135" max="16135" width="18" customWidth="1"/>
    <col min="16136" max="16136" width="17.42578125" customWidth="1"/>
    <col min="16137" max="16137" width="14.85546875" customWidth="1"/>
  </cols>
  <sheetData>
    <row r="1" spans="1:9" ht="18.75" x14ac:dyDescent="0.3">
      <c r="A1" s="4" t="s">
        <v>196</v>
      </c>
    </row>
    <row r="2" spans="1:9" x14ac:dyDescent="0.25">
      <c r="A2" s="93" t="s">
        <v>207</v>
      </c>
    </row>
    <row r="3" spans="1:9" s="1" customFormat="1" ht="45.75" customHeight="1" x14ac:dyDescent="0.25">
      <c r="A3" s="9" t="s">
        <v>1</v>
      </c>
      <c r="B3" s="9" t="s">
        <v>2</v>
      </c>
      <c r="C3" s="9" t="s">
        <v>3</v>
      </c>
      <c r="D3" s="9" t="s">
        <v>78</v>
      </c>
      <c r="E3" s="9" t="s">
        <v>79</v>
      </c>
      <c r="F3" s="51" t="s">
        <v>4</v>
      </c>
      <c r="G3" s="88" t="s">
        <v>173</v>
      </c>
      <c r="H3" s="57" t="s">
        <v>197</v>
      </c>
      <c r="I3" s="51" t="s">
        <v>198</v>
      </c>
    </row>
    <row r="4" spans="1:9" x14ac:dyDescent="0.25">
      <c r="A4" s="5">
        <v>2012</v>
      </c>
      <c r="B4" s="5" t="s">
        <v>23</v>
      </c>
      <c r="C4" s="5" t="s">
        <v>21</v>
      </c>
      <c r="D4" s="5" t="s">
        <v>80</v>
      </c>
      <c r="E4" s="5" t="s">
        <v>80</v>
      </c>
      <c r="F4" s="89">
        <v>82056</v>
      </c>
      <c r="G4" s="91">
        <v>365.58355790280694</v>
      </c>
      <c r="H4" s="91">
        <v>291.75066279154032</v>
      </c>
      <c r="I4" s="102" t="s">
        <v>199</v>
      </c>
    </row>
    <row r="5" spans="1:9" x14ac:dyDescent="0.25">
      <c r="A5" s="6">
        <v>2012</v>
      </c>
      <c r="B5" s="6" t="s">
        <v>23</v>
      </c>
      <c r="C5" s="6" t="s">
        <v>21</v>
      </c>
      <c r="D5" s="6" t="s">
        <v>80</v>
      </c>
      <c r="E5" s="6" t="s">
        <v>200</v>
      </c>
      <c r="F5" s="90">
        <v>82056</v>
      </c>
      <c r="G5" s="92">
        <v>365.58355790280694</v>
      </c>
      <c r="H5" s="92">
        <v>291.75066279154032</v>
      </c>
      <c r="I5" s="103" t="s">
        <v>201</v>
      </c>
    </row>
    <row r="6" spans="1:9" x14ac:dyDescent="0.25">
      <c r="A6" s="6">
        <v>2012</v>
      </c>
      <c r="B6" s="6" t="s">
        <v>23</v>
      </c>
      <c r="C6" s="6" t="s">
        <v>22</v>
      </c>
      <c r="D6" s="6" t="s">
        <v>80</v>
      </c>
      <c r="E6" s="6" t="s">
        <v>80</v>
      </c>
      <c r="F6" s="90">
        <v>98764</v>
      </c>
      <c r="G6" s="92">
        <v>309.06578298845153</v>
      </c>
      <c r="H6" s="92">
        <v>352.55702694968471</v>
      </c>
      <c r="I6" s="103" t="s">
        <v>199</v>
      </c>
    </row>
    <row r="7" spans="1:9" x14ac:dyDescent="0.25">
      <c r="A7" s="6">
        <v>2012</v>
      </c>
      <c r="B7" s="6" t="s">
        <v>23</v>
      </c>
      <c r="C7" s="6" t="s">
        <v>22</v>
      </c>
      <c r="D7" s="6" t="s">
        <v>80</v>
      </c>
      <c r="E7" s="6" t="s">
        <v>200</v>
      </c>
      <c r="F7" s="90">
        <v>98764</v>
      </c>
      <c r="G7" s="92">
        <v>309.06578298845153</v>
      </c>
      <c r="H7" s="92">
        <v>352.55702694968471</v>
      </c>
      <c r="I7" s="103" t="s">
        <v>201</v>
      </c>
    </row>
    <row r="8" spans="1:9" x14ac:dyDescent="0.25">
      <c r="A8" s="6">
        <v>2012</v>
      </c>
      <c r="B8" s="6" t="s">
        <v>9</v>
      </c>
      <c r="C8" s="6" t="s">
        <v>21</v>
      </c>
      <c r="D8" s="6" t="s">
        <v>81</v>
      </c>
      <c r="E8" s="6" t="s">
        <v>81</v>
      </c>
      <c r="F8" s="90">
        <v>185534</v>
      </c>
      <c r="G8" s="92">
        <v>260.52567922347185</v>
      </c>
      <c r="H8" s="92">
        <v>404.81303812144193</v>
      </c>
      <c r="I8" s="103" t="s">
        <v>199</v>
      </c>
    </row>
    <row r="9" spans="1:9" x14ac:dyDescent="0.25">
      <c r="A9" s="6">
        <v>2012</v>
      </c>
      <c r="B9" s="6" t="s">
        <v>9</v>
      </c>
      <c r="C9" s="6" t="s">
        <v>21</v>
      </c>
      <c r="D9" s="6" t="s">
        <v>81</v>
      </c>
      <c r="E9" s="6" t="s">
        <v>200</v>
      </c>
      <c r="F9" s="90">
        <v>185534</v>
      </c>
      <c r="G9" s="92">
        <v>260.52567922347185</v>
      </c>
      <c r="H9" s="92">
        <v>404.81303812144193</v>
      </c>
      <c r="I9" s="103" t="s">
        <v>201</v>
      </c>
    </row>
    <row r="10" spans="1:9" x14ac:dyDescent="0.25">
      <c r="A10" s="6">
        <v>2012</v>
      </c>
      <c r="B10" s="6" t="s">
        <v>9</v>
      </c>
      <c r="C10" s="6" t="s">
        <v>21</v>
      </c>
      <c r="D10" s="6" t="s">
        <v>82</v>
      </c>
      <c r="E10" s="6" t="s">
        <v>82</v>
      </c>
      <c r="F10" s="90">
        <v>72957</v>
      </c>
      <c r="G10" s="92">
        <v>280.09748147819096</v>
      </c>
      <c r="H10" s="92">
        <v>435.2243233193546</v>
      </c>
      <c r="I10" s="103" t="s">
        <v>199</v>
      </c>
    </row>
    <row r="11" spans="1:9" x14ac:dyDescent="0.25">
      <c r="A11" s="6">
        <v>2012</v>
      </c>
      <c r="B11" s="6" t="s">
        <v>9</v>
      </c>
      <c r="C11" s="6" t="s">
        <v>21</v>
      </c>
      <c r="D11" s="6" t="s">
        <v>82</v>
      </c>
      <c r="E11" s="6" t="s">
        <v>200</v>
      </c>
      <c r="F11" s="90">
        <v>72957</v>
      </c>
      <c r="G11" s="92">
        <v>280.09748147819096</v>
      </c>
      <c r="H11" s="92">
        <v>435.2243233193546</v>
      </c>
      <c r="I11" s="103" t="s">
        <v>201</v>
      </c>
    </row>
    <row r="12" spans="1:9" x14ac:dyDescent="0.25">
      <c r="A12" s="6">
        <v>2012</v>
      </c>
      <c r="B12" s="6" t="s">
        <v>9</v>
      </c>
      <c r="C12" s="6" t="s">
        <v>21</v>
      </c>
      <c r="D12" s="6" t="s">
        <v>80</v>
      </c>
      <c r="E12" s="6" t="s">
        <v>80</v>
      </c>
      <c r="F12" s="90">
        <v>684770</v>
      </c>
      <c r="G12" s="92">
        <v>282.79176708481191</v>
      </c>
      <c r="H12" s="92">
        <v>439.41078948742683</v>
      </c>
      <c r="I12" s="103" t="s">
        <v>199</v>
      </c>
    </row>
    <row r="13" spans="1:9" x14ac:dyDescent="0.25">
      <c r="A13" s="6">
        <v>2012</v>
      </c>
      <c r="B13" s="6" t="s">
        <v>9</v>
      </c>
      <c r="C13" s="6" t="s">
        <v>21</v>
      </c>
      <c r="D13" s="6" t="s">
        <v>80</v>
      </c>
      <c r="E13" s="6" t="s">
        <v>200</v>
      </c>
      <c r="F13" s="90">
        <v>684770</v>
      </c>
      <c r="G13" s="92">
        <v>282.79176708481191</v>
      </c>
      <c r="H13" s="92">
        <v>439.41078948742683</v>
      </c>
      <c r="I13" s="103" t="s">
        <v>201</v>
      </c>
    </row>
    <row r="14" spans="1:9" x14ac:dyDescent="0.25">
      <c r="A14" s="6">
        <v>2012</v>
      </c>
      <c r="B14" s="6" t="s">
        <v>9</v>
      </c>
      <c r="C14" s="6" t="s">
        <v>21</v>
      </c>
      <c r="D14" s="6" t="s">
        <v>83</v>
      </c>
      <c r="E14" s="6" t="s">
        <v>83</v>
      </c>
      <c r="F14" s="90">
        <v>822363</v>
      </c>
      <c r="G14" s="92">
        <v>329.74647053877413</v>
      </c>
      <c r="H14" s="92">
        <v>512.37049240786462</v>
      </c>
      <c r="I14" s="103" t="s">
        <v>199</v>
      </c>
    </row>
    <row r="15" spans="1:9" x14ac:dyDescent="0.25">
      <c r="A15" s="6">
        <v>2012</v>
      </c>
      <c r="B15" s="6" t="s">
        <v>9</v>
      </c>
      <c r="C15" s="6" t="s">
        <v>21</v>
      </c>
      <c r="D15" s="6" t="s">
        <v>83</v>
      </c>
      <c r="E15" s="6" t="s">
        <v>200</v>
      </c>
      <c r="F15" s="90">
        <v>822363</v>
      </c>
      <c r="G15" s="92">
        <v>329.74647053877413</v>
      </c>
      <c r="H15" s="92">
        <v>512.37049240786462</v>
      </c>
      <c r="I15" s="103" t="s">
        <v>201</v>
      </c>
    </row>
    <row r="16" spans="1:9" x14ac:dyDescent="0.25">
      <c r="A16" s="6">
        <v>2012</v>
      </c>
      <c r="B16" s="6" t="s">
        <v>9</v>
      </c>
      <c r="C16" s="6" t="s">
        <v>21</v>
      </c>
      <c r="D16" s="6" t="s">
        <v>84</v>
      </c>
      <c r="E16" s="6" t="s">
        <v>84</v>
      </c>
      <c r="F16" s="90">
        <v>291102</v>
      </c>
      <c r="G16" s="92">
        <v>267.24011000834633</v>
      </c>
      <c r="H16" s="92">
        <v>415.24613298327193</v>
      </c>
      <c r="I16" s="103" t="s">
        <v>199</v>
      </c>
    </row>
    <row r="17" spans="1:9" x14ac:dyDescent="0.25">
      <c r="A17" s="6">
        <v>2012</v>
      </c>
      <c r="B17" s="6" t="s">
        <v>9</v>
      </c>
      <c r="C17" s="6" t="s">
        <v>21</v>
      </c>
      <c r="D17" s="6" t="s">
        <v>84</v>
      </c>
      <c r="E17" s="6" t="s">
        <v>200</v>
      </c>
      <c r="F17" s="90">
        <v>291102</v>
      </c>
      <c r="G17" s="92">
        <v>267.24011000834633</v>
      </c>
      <c r="H17" s="92">
        <v>415.24613298327193</v>
      </c>
      <c r="I17" s="103" t="s">
        <v>201</v>
      </c>
    </row>
    <row r="18" spans="1:9" x14ac:dyDescent="0.25">
      <c r="A18" s="6">
        <v>2012</v>
      </c>
      <c r="B18" s="6" t="s">
        <v>9</v>
      </c>
      <c r="C18" s="6" t="s">
        <v>21</v>
      </c>
      <c r="D18" s="6" t="s">
        <v>85</v>
      </c>
      <c r="E18" s="6" t="s">
        <v>85</v>
      </c>
      <c r="F18" s="90">
        <v>403669</v>
      </c>
      <c r="G18" s="92">
        <v>275.27554663097419</v>
      </c>
      <c r="H18" s="92">
        <v>427.73184848561243</v>
      </c>
      <c r="I18" s="103" t="s">
        <v>199</v>
      </c>
    </row>
    <row r="19" spans="1:9" x14ac:dyDescent="0.25">
      <c r="A19" s="6">
        <v>2012</v>
      </c>
      <c r="B19" s="6" t="s">
        <v>9</v>
      </c>
      <c r="C19" s="6" t="s">
        <v>21</v>
      </c>
      <c r="D19" s="6" t="s">
        <v>85</v>
      </c>
      <c r="E19" s="6" t="s">
        <v>200</v>
      </c>
      <c r="F19" s="90">
        <v>403669</v>
      </c>
      <c r="G19" s="92">
        <v>275.27554663097419</v>
      </c>
      <c r="H19" s="92">
        <v>427.73184848561243</v>
      </c>
      <c r="I19" s="103" t="s">
        <v>201</v>
      </c>
    </row>
    <row r="20" spans="1:9" x14ac:dyDescent="0.25">
      <c r="A20" s="6">
        <v>2012</v>
      </c>
      <c r="B20" s="6" t="s">
        <v>9</v>
      </c>
      <c r="C20" s="6" t="s">
        <v>21</v>
      </c>
      <c r="D20" s="6" t="s">
        <v>86</v>
      </c>
      <c r="E20" s="6" t="s">
        <v>86</v>
      </c>
      <c r="F20" s="90">
        <v>107054</v>
      </c>
      <c r="G20" s="92">
        <v>270.48404248202746</v>
      </c>
      <c r="H20" s="92">
        <v>420.28665783305166</v>
      </c>
      <c r="I20" s="103" t="s">
        <v>199</v>
      </c>
    </row>
    <row r="21" spans="1:9" x14ac:dyDescent="0.25">
      <c r="A21" s="6">
        <v>2012</v>
      </c>
      <c r="B21" s="6" t="s">
        <v>9</v>
      </c>
      <c r="C21" s="6" t="s">
        <v>21</v>
      </c>
      <c r="D21" s="6" t="s">
        <v>86</v>
      </c>
      <c r="E21" s="6" t="s">
        <v>200</v>
      </c>
      <c r="F21" s="90">
        <v>107054</v>
      </c>
      <c r="G21" s="92">
        <v>270.48404248202746</v>
      </c>
      <c r="H21" s="92">
        <v>420.28665783305166</v>
      </c>
      <c r="I21" s="103" t="s">
        <v>201</v>
      </c>
    </row>
    <row r="22" spans="1:9" x14ac:dyDescent="0.25">
      <c r="A22" s="6">
        <v>2012</v>
      </c>
      <c r="B22" s="6" t="s">
        <v>9</v>
      </c>
      <c r="C22" s="6" t="s">
        <v>21</v>
      </c>
      <c r="D22" s="6" t="s">
        <v>87</v>
      </c>
      <c r="E22" s="6" t="s">
        <v>87</v>
      </c>
      <c r="F22" s="90">
        <v>92259</v>
      </c>
      <c r="G22" s="92">
        <v>258.88123596511025</v>
      </c>
      <c r="H22" s="92">
        <v>402.25785018979593</v>
      </c>
      <c r="I22" s="103" t="s">
        <v>199</v>
      </c>
    </row>
    <row r="23" spans="1:9" x14ac:dyDescent="0.25">
      <c r="A23" s="6">
        <v>2012</v>
      </c>
      <c r="B23" s="6" t="s">
        <v>9</v>
      </c>
      <c r="C23" s="6" t="s">
        <v>21</v>
      </c>
      <c r="D23" s="6" t="s">
        <v>87</v>
      </c>
      <c r="E23" s="6" t="s">
        <v>200</v>
      </c>
      <c r="F23" s="90">
        <v>92259</v>
      </c>
      <c r="G23" s="92">
        <v>258.88123596511025</v>
      </c>
      <c r="H23" s="92">
        <v>402.25785018979593</v>
      </c>
      <c r="I23" s="103" t="s">
        <v>201</v>
      </c>
    </row>
    <row r="24" spans="1:9" x14ac:dyDescent="0.25">
      <c r="A24" s="6">
        <v>2012</v>
      </c>
      <c r="B24" s="6" t="s">
        <v>9</v>
      </c>
      <c r="C24" s="6" t="s">
        <v>21</v>
      </c>
      <c r="D24" s="6" t="s">
        <v>88</v>
      </c>
      <c r="E24" s="6" t="s">
        <v>88</v>
      </c>
      <c r="F24" s="90">
        <v>184734</v>
      </c>
      <c r="G24" s="92">
        <v>275.97664462740505</v>
      </c>
      <c r="H24" s="92">
        <v>428.82123672097543</v>
      </c>
      <c r="I24" s="103" t="s">
        <v>199</v>
      </c>
    </row>
    <row r="25" spans="1:9" x14ac:dyDescent="0.25">
      <c r="A25" s="6">
        <v>2012</v>
      </c>
      <c r="B25" s="6" t="s">
        <v>9</v>
      </c>
      <c r="C25" s="6" t="s">
        <v>21</v>
      </c>
      <c r="D25" s="6" t="s">
        <v>88</v>
      </c>
      <c r="E25" s="6" t="s">
        <v>200</v>
      </c>
      <c r="F25" s="90">
        <v>184734</v>
      </c>
      <c r="G25" s="92">
        <v>275.97664462740505</v>
      </c>
      <c r="H25" s="92">
        <v>428.82123672097543</v>
      </c>
      <c r="I25" s="103" t="s">
        <v>201</v>
      </c>
    </row>
    <row r="26" spans="1:9" x14ac:dyDescent="0.25">
      <c r="A26" s="6">
        <v>2012</v>
      </c>
      <c r="B26" s="6" t="s">
        <v>9</v>
      </c>
      <c r="C26" s="6" t="s">
        <v>21</v>
      </c>
      <c r="D26" s="6" t="s">
        <v>89</v>
      </c>
      <c r="E26" s="6" t="s">
        <v>89</v>
      </c>
      <c r="F26" s="90">
        <v>137057</v>
      </c>
      <c r="G26" s="92">
        <v>302.67860812200388</v>
      </c>
      <c r="H26" s="92">
        <v>470.31159190697787</v>
      </c>
      <c r="I26" s="103" t="s">
        <v>199</v>
      </c>
    </row>
    <row r="27" spans="1:9" x14ac:dyDescent="0.25">
      <c r="A27" s="6">
        <v>2012</v>
      </c>
      <c r="B27" s="6" t="s">
        <v>9</v>
      </c>
      <c r="C27" s="6" t="s">
        <v>21</v>
      </c>
      <c r="D27" s="6" t="s">
        <v>89</v>
      </c>
      <c r="E27" s="6" t="s">
        <v>200</v>
      </c>
      <c r="F27" s="90">
        <v>137057</v>
      </c>
      <c r="G27" s="92">
        <v>302.67860812200388</v>
      </c>
      <c r="H27" s="92">
        <v>470.31159190697787</v>
      </c>
      <c r="I27" s="103" t="s">
        <v>201</v>
      </c>
    </row>
    <row r="28" spans="1:9" x14ac:dyDescent="0.25">
      <c r="A28" s="6">
        <v>2012</v>
      </c>
      <c r="B28" s="6" t="s">
        <v>9</v>
      </c>
      <c r="C28" s="6" t="s">
        <v>21</v>
      </c>
      <c r="D28" s="6" t="s">
        <v>90</v>
      </c>
      <c r="E28" s="6" t="s">
        <v>90</v>
      </c>
      <c r="F28" s="90">
        <v>89969</v>
      </c>
      <c r="G28" s="92">
        <v>292.92263384548505</v>
      </c>
      <c r="H28" s="92">
        <v>455.15245059513592</v>
      </c>
      <c r="I28" s="103" t="s">
        <v>199</v>
      </c>
    </row>
    <row r="29" spans="1:9" x14ac:dyDescent="0.25">
      <c r="A29" s="6">
        <v>2012</v>
      </c>
      <c r="B29" s="6" t="s">
        <v>9</v>
      </c>
      <c r="C29" s="6" t="s">
        <v>21</v>
      </c>
      <c r="D29" s="6" t="s">
        <v>90</v>
      </c>
      <c r="E29" s="6" t="s">
        <v>200</v>
      </c>
      <c r="F29" s="90">
        <v>89969</v>
      </c>
      <c r="G29" s="92">
        <v>292.92263384548505</v>
      </c>
      <c r="H29" s="92">
        <v>455.15245059513592</v>
      </c>
      <c r="I29" s="103" t="s">
        <v>201</v>
      </c>
    </row>
    <row r="30" spans="1:9" x14ac:dyDescent="0.25">
      <c r="A30" s="6">
        <v>2012</v>
      </c>
      <c r="B30" s="6" t="s">
        <v>9</v>
      </c>
      <c r="C30" s="6" t="s">
        <v>21</v>
      </c>
      <c r="D30" s="6" t="s">
        <v>91</v>
      </c>
      <c r="E30" s="6" t="s">
        <v>91</v>
      </c>
      <c r="F30" s="90">
        <v>169134</v>
      </c>
      <c r="G30" s="92">
        <v>349.86367962717208</v>
      </c>
      <c r="H30" s="92">
        <v>543.62924798954839</v>
      </c>
      <c r="I30" s="103" t="s">
        <v>199</v>
      </c>
    </row>
    <row r="31" spans="1:9" x14ac:dyDescent="0.25">
      <c r="A31" s="6">
        <v>2012</v>
      </c>
      <c r="B31" s="6" t="s">
        <v>9</v>
      </c>
      <c r="C31" s="6" t="s">
        <v>21</v>
      </c>
      <c r="D31" s="6" t="s">
        <v>91</v>
      </c>
      <c r="E31" s="6" t="s">
        <v>200</v>
      </c>
      <c r="F31" s="90">
        <v>169134</v>
      </c>
      <c r="G31" s="92">
        <v>349.86367962717208</v>
      </c>
      <c r="H31" s="92">
        <v>543.62924798954839</v>
      </c>
      <c r="I31" s="103" t="s">
        <v>201</v>
      </c>
    </row>
    <row r="32" spans="1:9" x14ac:dyDescent="0.25">
      <c r="A32" s="6">
        <v>2012</v>
      </c>
      <c r="B32" s="6" t="s">
        <v>9</v>
      </c>
      <c r="C32" s="6" t="s">
        <v>21</v>
      </c>
      <c r="D32" s="6" t="s">
        <v>92</v>
      </c>
      <c r="E32" s="6" t="s">
        <v>92</v>
      </c>
      <c r="F32" s="90">
        <v>80986</v>
      </c>
      <c r="G32" s="92">
        <v>223.67423368099284</v>
      </c>
      <c r="H32" s="92">
        <v>347.55209680585824</v>
      </c>
      <c r="I32" s="103" t="s">
        <v>199</v>
      </c>
    </row>
    <row r="33" spans="1:9" x14ac:dyDescent="0.25">
      <c r="A33" s="6">
        <v>2012</v>
      </c>
      <c r="B33" s="6" t="s">
        <v>9</v>
      </c>
      <c r="C33" s="6" t="s">
        <v>21</v>
      </c>
      <c r="D33" s="6" t="s">
        <v>92</v>
      </c>
      <c r="E33" s="6" t="s">
        <v>200</v>
      </c>
      <c r="F33" s="90">
        <v>80986</v>
      </c>
      <c r="G33" s="92">
        <v>223.67423368099284</v>
      </c>
      <c r="H33" s="92">
        <v>347.55209680585824</v>
      </c>
      <c r="I33" s="103" t="s">
        <v>201</v>
      </c>
    </row>
    <row r="34" spans="1:9" x14ac:dyDescent="0.25">
      <c r="A34" s="6">
        <v>2012</v>
      </c>
      <c r="B34" s="6" t="s">
        <v>9</v>
      </c>
      <c r="C34" s="6" t="s">
        <v>21</v>
      </c>
      <c r="D34" s="6" t="s">
        <v>93</v>
      </c>
      <c r="E34" s="6" t="s">
        <v>93</v>
      </c>
      <c r="F34" s="90">
        <v>757907</v>
      </c>
      <c r="G34" s="92">
        <v>303.44185689502137</v>
      </c>
      <c r="H34" s="92">
        <v>471.49755198419018</v>
      </c>
      <c r="I34" s="103" t="s">
        <v>199</v>
      </c>
    </row>
    <row r="35" spans="1:9" x14ac:dyDescent="0.25">
      <c r="A35" s="6">
        <v>2012</v>
      </c>
      <c r="B35" s="6" t="s">
        <v>9</v>
      </c>
      <c r="C35" s="6" t="s">
        <v>21</v>
      </c>
      <c r="D35" s="6" t="s">
        <v>93</v>
      </c>
      <c r="E35" s="6" t="s">
        <v>200</v>
      </c>
      <c r="F35" s="90">
        <v>757907</v>
      </c>
      <c r="G35" s="92">
        <v>303.44185689502137</v>
      </c>
      <c r="H35" s="92">
        <v>471.49755198419018</v>
      </c>
      <c r="I35" s="103" t="s">
        <v>201</v>
      </c>
    </row>
    <row r="36" spans="1:9" x14ac:dyDescent="0.25">
      <c r="A36" s="6">
        <v>2012</v>
      </c>
      <c r="B36" s="6" t="s">
        <v>9</v>
      </c>
      <c r="C36" s="6" t="s">
        <v>21</v>
      </c>
      <c r="D36" s="6" t="s">
        <v>94</v>
      </c>
      <c r="E36" s="6" t="s">
        <v>94</v>
      </c>
      <c r="F36" s="90">
        <v>241054</v>
      </c>
      <c r="G36" s="92">
        <v>299.11577164081598</v>
      </c>
      <c r="H36" s="92">
        <v>464.77554392668492</v>
      </c>
      <c r="I36" s="103" t="s">
        <v>199</v>
      </c>
    </row>
    <row r="37" spans="1:9" x14ac:dyDescent="0.25">
      <c r="A37" s="6">
        <v>2012</v>
      </c>
      <c r="B37" s="6" t="s">
        <v>9</v>
      </c>
      <c r="C37" s="6" t="s">
        <v>21</v>
      </c>
      <c r="D37" s="6" t="s">
        <v>94</v>
      </c>
      <c r="E37" s="6" t="s">
        <v>200</v>
      </c>
      <c r="F37" s="90">
        <v>241054</v>
      </c>
      <c r="G37" s="92">
        <v>299.11577164081598</v>
      </c>
      <c r="H37" s="92">
        <v>464.77554392668492</v>
      </c>
      <c r="I37" s="103" t="s">
        <v>201</v>
      </c>
    </row>
    <row r="38" spans="1:9" x14ac:dyDescent="0.25">
      <c r="A38" s="6">
        <v>2012</v>
      </c>
      <c r="B38" s="6" t="s">
        <v>9</v>
      </c>
      <c r="C38" s="6" t="s">
        <v>21</v>
      </c>
      <c r="D38" s="6" t="s">
        <v>95</v>
      </c>
      <c r="E38" s="6" t="s">
        <v>95</v>
      </c>
      <c r="F38" s="90">
        <v>1780522</v>
      </c>
      <c r="G38" s="92">
        <v>310.36623438555949</v>
      </c>
      <c r="H38" s="92">
        <v>482.25686867573245</v>
      </c>
      <c r="I38" s="103" t="s">
        <v>199</v>
      </c>
    </row>
    <row r="39" spans="1:9" x14ac:dyDescent="0.25">
      <c r="A39" s="6">
        <v>2012</v>
      </c>
      <c r="B39" s="6" t="s">
        <v>9</v>
      </c>
      <c r="C39" s="6" t="s">
        <v>21</v>
      </c>
      <c r="D39" s="6" t="s">
        <v>95</v>
      </c>
      <c r="E39" s="6" t="s">
        <v>200</v>
      </c>
      <c r="F39" s="90">
        <v>1780522</v>
      </c>
      <c r="G39" s="92">
        <v>310.36623438555949</v>
      </c>
      <c r="H39" s="92">
        <v>482.25686867573245</v>
      </c>
      <c r="I39" s="103" t="s">
        <v>201</v>
      </c>
    </row>
    <row r="40" spans="1:9" x14ac:dyDescent="0.25">
      <c r="A40" s="6">
        <v>2012</v>
      </c>
      <c r="B40" s="6" t="s">
        <v>9</v>
      </c>
      <c r="C40" s="6" t="s">
        <v>21</v>
      </c>
      <c r="D40" s="6" t="s">
        <v>96</v>
      </c>
      <c r="E40" s="6" t="s">
        <v>96</v>
      </c>
      <c r="F40" s="90">
        <v>140252</v>
      </c>
      <c r="G40" s="92">
        <v>245.32734354024825</v>
      </c>
      <c r="H40" s="92">
        <v>381.19738357002308</v>
      </c>
      <c r="I40" s="103" t="s">
        <v>199</v>
      </c>
    </row>
    <row r="41" spans="1:9" x14ac:dyDescent="0.25">
      <c r="A41" s="6">
        <v>2012</v>
      </c>
      <c r="B41" s="6" t="s">
        <v>9</v>
      </c>
      <c r="C41" s="6" t="s">
        <v>21</v>
      </c>
      <c r="D41" s="6" t="s">
        <v>96</v>
      </c>
      <c r="E41" s="6" t="s">
        <v>200</v>
      </c>
      <c r="F41" s="90">
        <v>140252</v>
      </c>
      <c r="G41" s="92">
        <v>245.32734354024825</v>
      </c>
      <c r="H41" s="92">
        <v>381.19738357002308</v>
      </c>
      <c r="I41" s="103" t="s">
        <v>201</v>
      </c>
    </row>
    <row r="42" spans="1:9" x14ac:dyDescent="0.25">
      <c r="A42" s="6">
        <v>2012</v>
      </c>
      <c r="B42" s="6" t="s">
        <v>9</v>
      </c>
      <c r="C42" s="6" t="s">
        <v>21</v>
      </c>
      <c r="D42" s="6" t="s">
        <v>97</v>
      </c>
      <c r="E42" s="6" t="s">
        <v>97</v>
      </c>
      <c r="F42" s="90">
        <v>93386</v>
      </c>
      <c r="G42" s="92">
        <v>298.16859722285102</v>
      </c>
      <c r="H42" s="92">
        <v>463.30379436667926</v>
      </c>
      <c r="I42" s="103" t="s">
        <v>199</v>
      </c>
    </row>
    <row r="43" spans="1:9" x14ac:dyDescent="0.25">
      <c r="A43" s="6">
        <v>2012</v>
      </c>
      <c r="B43" s="6" t="s">
        <v>9</v>
      </c>
      <c r="C43" s="6" t="s">
        <v>21</v>
      </c>
      <c r="D43" s="6" t="s">
        <v>97</v>
      </c>
      <c r="E43" s="6" t="s">
        <v>200</v>
      </c>
      <c r="F43" s="90">
        <v>93386</v>
      </c>
      <c r="G43" s="92">
        <v>298.16859722285102</v>
      </c>
      <c r="H43" s="92">
        <v>463.30379436667926</v>
      </c>
      <c r="I43" s="103" t="s">
        <v>201</v>
      </c>
    </row>
    <row r="44" spans="1:9" x14ac:dyDescent="0.25">
      <c r="A44" s="6">
        <v>2012</v>
      </c>
      <c r="B44" s="6" t="s">
        <v>9</v>
      </c>
      <c r="C44" s="6" t="s">
        <v>21</v>
      </c>
      <c r="D44" s="6" t="s">
        <v>98</v>
      </c>
      <c r="E44" s="6" t="s">
        <v>98</v>
      </c>
      <c r="F44" s="90">
        <v>236648</v>
      </c>
      <c r="G44" s="92">
        <v>305.2282612806344</v>
      </c>
      <c r="H44" s="92">
        <v>474.27332360412788</v>
      </c>
      <c r="I44" s="103" t="s">
        <v>199</v>
      </c>
    </row>
    <row r="45" spans="1:9" x14ac:dyDescent="0.25">
      <c r="A45" s="6">
        <v>2012</v>
      </c>
      <c r="B45" s="6" t="s">
        <v>9</v>
      </c>
      <c r="C45" s="6" t="s">
        <v>21</v>
      </c>
      <c r="D45" s="6" t="s">
        <v>98</v>
      </c>
      <c r="E45" s="6" t="s">
        <v>200</v>
      </c>
      <c r="F45" s="90">
        <v>236648</v>
      </c>
      <c r="G45" s="92">
        <v>305.2282612806344</v>
      </c>
      <c r="H45" s="92">
        <v>474.27332360412788</v>
      </c>
      <c r="I45" s="103" t="s">
        <v>201</v>
      </c>
    </row>
    <row r="46" spans="1:9" x14ac:dyDescent="0.25">
      <c r="A46" s="6">
        <v>2012</v>
      </c>
      <c r="B46" s="6" t="s">
        <v>9</v>
      </c>
      <c r="C46" s="6" t="s">
        <v>21</v>
      </c>
      <c r="D46" s="6" t="s">
        <v>99</v>
      </c>
      <c r="E46" s="6" t="s">
        <v>99</v>
      </c>
      <c r="F46" s="90">
        <v>773660</v>
      </c>
      <c r="G46" s="92">
        <v>293.83493150368747</v>
      </c>
      <c r="H46" s="92">
        <v>456.57000754302987</v>
      </c>
      <c r="I46" s="103" t="s">
        <v>199</v>
      </c>
    </row>
    <row r="47" spans="1:9" x14ac:dyDescent="0.25">
      <c r="A47" s="6">
        <v>2012</v>
      </c>
      <c r="B47" s="6" t="s">
        <v>9</v>
      </c>
      <c r="C47" s="6" t="s">
        <v>21</v>
      </c>
      <c r="D47" s="6" t="s">
        <v>99</v>
      </c>
      <c r="E47" s="6" t="s">
        <v>200</v>
      </c>
      <c r="F47" s="90">
        <v>773660</v>
      </c>
      <c r="G47" s="92">
        <v>293.83493150368747</v>
      </c>
      <c r="H47" s="92">
        <v>456.57000754302987</v>
      </c>
      <c r="I47" s="103" t="s">
        <v>201</v>
      </c>
    </row>
    <row r="48" spans="1:9" x14ac:dyDescent="0.25">
      <c r="A48" s="6">
        <v>2012</v>
      </c>
      <c r="B48" s="6" t="s">
        <v>9</v>
      </c>
      <c r="C48" s="6" t="s">
        <v>21</v>
      </c>
      <c r="D48" s="6" t="s">
        <v>100</v>
      </c>
      <c r="E48" s="6" t="s">
        <v>100</v>
      </c>
      <c r="F48" s="90">
        <v>500655</v>
      </c>
      <c r="G48" s="92">
        <v>264.39603647698334</v>
      </c>
      <c r="H48" s="92">
        <v>410.82692160148611</v>
      </c>
      <c r="I48" s="103" t="s">
        <v>199</v>
      </c>
    </row>
    <row r="49" spans="1:9" x14ac:dyDescent="0.25">
      <c r="A49" s="6">
        <v>2012</v>
      </c>
      <c r="B49" s="6" t="s">
        <v>9</v>
      </c>
      <c r="C49" s="6" t="s">
        <v>21</v>
      </c>
      <c r="D49" s="6" t="s">
        <v>100</v>
      </c>
      <c r="E49" s="6" t="s">
        <v>200</v>
      </c>
      <c r="F49" s="90">
        <v>500655</v>
      </c>
      <c r="G49" s="92">
        <v>264.39603647698334</v>
      </c>
      <c r="H49" s="92">
        <v>410.82692160148611</v>
      </c>
      <c r="I49" s="103" t="s">
        <v>201</v>
      </c>
    </row>
    <row r="50" spans="1:9" x14ac:dyDescent="0.25">
      <c r="A50" s="6">
        <v>2012</v>
      </c>
      <c r="B50" s="6" t="s">
        <v>9</v>
      </c>
      <c r="C50" s="6" t="s">
        <v>22</v>
      </c>
      <c r="D50" s="6" t="s">
        <v>81</v>
      </c>
      <c r="E50" s="6" t="s">
        <v>81</v>
      </c>
      <c r="F50" s="90">
        <v>48701</v>
      </c>
      <c r="G50" s="92">
        <v>219.3094439614483</v>
      </c>
      <c r="H50" s="92">
        <v>398.78862871810912</v>
      </c>
      <c r="I50" s="103" t="s">
        <v>199</v>
      </c>
    </row>
    <row r="51" spans="1:9" x14ac:dyDescent="0.25">
      <c r="A51" s="6">
        <v>2012</v>
      </c>
      <c r="B51" s="6" t="s">
        <v>9</v>
      </c>
      <c r="C51" s="6" t="s">
        <v>22</v>
      </c>
      <c r="D51" s="6" t="s">
        <v>81</v>
      </c>
      <c r="E51" s="6" t="s">
        <v>200</v>
      </c>
      <c r="F51" s="90">
        <v>48701</v>
      </c>
      <c r="G51" s="92">
        <v>219.3094439614483</v>
      </c>
      <c r="H51" s="92">
        <v>398.78862871810912</v>
      </c>
      <c r="I51" s="103" t="s">
        <v>201</v>
      </c>
    </row>
    <row r="52" spans="1:9" x14ac:dyDescent="0.25">
      <c r="A52" s="6">
        <v>2012</v>
      </c>
      <c r="B52" s="6" t="s">
        <v>9</v>
      </c>
      <c r="C52" s="6" t="s">
        <v>22</v>
      </c>
      <c r="D52" s="6" t="s">
        <v>80</v>
      </c>
      <c r="E52" s="6" t="s">
        <v>80</v>
      </c>
      <c r="F52" s="90">
        <v>103933</v>
      </c>
      <c r="G52" s="92">
        <v>261.31295901876183</v>
      </c>
      <c r="H52" s="92">
        <v>475.16711871141291</v>
      </c>
      <c r="I52" s="103" t="s">
        <v>199</v>
      </c>
    </row>
    <row r="53" spans="1:9" x14ac:dyDescent="0.25">
      <c r="A53" s="6">
        <v>2012</v>
      </c>
      <c r="B53" s="6" t="s">
        <v>9</v>
      </c>
      <c r="C53" s="6" t="s">
        <v>22</v>
      </c>
      <c r="D53" s="6" t="s">
        <v>80</v>
      </c>
      <c r="E53" s="6" t="s">
        <v>200</v>
      </c>
      <c r="F53" s="90">
        <v>103933</v>
      </c>
      <c r="G53" s="92">
        <v>261.31295901876183</v>
      </c>
      <c r="H53" s="92">
        <v>475.16711871141291</v>
      </c>
      <c r="I53" s="103" t="s">
        <v>201</v>
      </c>
    </row>
    <row r="54" spans="1:9" x14ac:dyDescent="0.25">
      <c r="A54" s="6">
        <v>2012</v>
      </c>
      <c r="B54" s="6" t="s">
        <v>9</v>
      </c>
      <c r="C54" s="6" t="s">
        <v>22</v>
      </c>
      <c r="D54" s="6" t="s">
        <v>83</v>
      </c>
      <c r="E54" s="6" t="s">
        <v>83</v>
      </c>
      <c r="F54" s="90">
        <v>179712</v>
      </c>
      <c r="G54" s="92">
        <v>286.982650451913</v>
      </c>
      <c r="H54" s="92">
        <v>521.84445672902621</v>
      </c>
      <c r="I54" s="103" t="s">
        <v>199</v>
      </c>
    </row>
    <row r="55" spans="1:9" x14ac:dyDescent="0.25">
      <c r="A55" s="6">
        <v>2012</v>
      </c>
      <c r="B55" s="6" t="s">
        <v>9</v>
      </c>
      <c r="C55" s="6" t="s">
        <v>22</v>
      </c>
      <c r="D55" s="6" t="s">
        <v>83</v>
      </c>
      <c r="E55" s="6" t="s">
        <v>200</v>
      </c>
      <c r="F55" s="90">
        <v>179712</v>
      </c>
      <c r="G55" s="92">
        <v>286.982650451913</v>
      </c>
      <c r="H55" s="92">
        <v>521.84445672902621</v>
      </c>
      <c r="I55" s="103" t="s">
        <v>201</v>
      </c>
    </row>
    <row r="56" spans="1:9" x14ac:dyDescent="0.25">
      <c r="A56" s="6">
        <v>2012</v>
      </c>
      <c r="B56" s="6" t="s">
        <v>9</v>
      </c>
      <c r="C56" s="6" t="s">
        <v>22</v>
      </c>
      <c r="D56" s="6" t="s">
        <v>85</v>
      </c>
      <c r="E56" s="6" t="s">
        <v>85</v>
      </c>
      <c r="F56" s="90">
        <v>71549</v>
      </c>
      <c r="G56" s="92">
        <v>229.84373909660169</v>
      </c>
      <c r="H56" s="92">
        <v>417.9440149868289</v>
      </c>
      <c r="I56" s="103" t="s">
        <v>199</v>
      </c>
    </row>
    <row r="57" spans="1:9" x14ac:dyDescent="0.25">
      <c r="A57" s="6">
        <v>2012</v>
      </c>
      <c r="B57" s="6" t="s">
        <v>9</v>
      </c>
      <c r="C57" s="6" t="s">
        <v>22</v>
      </c>
      <c r="D57" s="6" t="s">
        <v>85</v>
      </c>
      <c r="E57" s="6" t="s">
        <v>200</v>
      </c>
      <c r="F57" s="90">
        <v>71549</v>
      </c>
      <c r="G57" s="92">
        <v>229.84373909660169</v>
      </c>
      <c r="H57" s="92">
        <v>417.9440149868289</v>
      </c>
      <c r="I57" s="103" t="s">
        <v>201</v>
      </c>
    </row>
    <row r="58" spans="1:9" x14ac:dyDescent="0.25">
      <c r="A58" s="6">
        <v>2012</v>
      </c>
      <c r="B58" s="6" t="s">
        <v>9</v>
      </c>
      <c r="C58" s="6" t="s">
        <v>22</v>
      </c>
      <c r="D58" s="6" t="s">
        <v>93</v>
      </c>
      <c r="E58" s="6" t="s">
        <v>93</v>
      </c>
      <c r="F58" s="90">
        <v>101518</v>
      </c>
      <c r="G58" s="92">
        <v>238.84743096994328</v>
      </c>
      <c r="H58" s="92">
        <v>434.31617785730441</v>
      </c>
      <c r="I58" s="103" t="s">
        <v>199</v>
      </c>
    </row>
    <row r="59" spans="1:9" x14ac:dyDescent="0.25">
      <c r="A59" s="6">
        <v>2012</v>
      </c>
      <c r="B59" s="6" t="s">
        <v>9</v>
      </c>
      <c r="C59" s="6" t="s">
        <v>22</v>
      </c>
      <c r="D59" s="6" t="s">
        <v>93</v>
      </c>
      <c r="E59" s="6" t="s">
        <v>200</v>
      </c>
      <c r="F59" s="90">
        <v>101518</v>
      </c>
      <c r="G59" s="92">
        <v>238.84743096994328</v>
      </c>
      <c r="H59" s="92">
        <v>434.31617785730441</v>
      </c>
      <c r="I59" s="103" t="s">
        <v>201</v>
      </c>
    </row>
    <row r="60" spans="1:9" x14ac:dyDescent="0.25">
      <c r="A60" s="6">
        <v>2012</v>
      </c>
      <c r="B60" s="6" t="s">
        <v>9</v>
      </c>
      <c r="C60" s="6" t="s">
        <v>22</v>
      </c>
      <c r="D60" s="6" t="s">
        <v>95</v>
      </c>
      <c r="E60" s="6" t="s">
        <v>95</v>
      </c>
      <c r="F60" s="90">
        <v>246025</v>
      </c>
      <c r="G60" s="92">
        <v>257.92545763719085</v>
      </c>
      <c r="H60" s="92">
        <v>469.00734279690715</v>
      </c>
      <c r="I60" s="103" t="s">
        <v>199</v>
      </c>
    </row>
    <row r="61" spans="1:9" x14ac:dyDescent="0.25">
      <c r="A61" s="6">
        <v>2012</v>
      </c>
      <c r="B61" s="6" t="s">
        <v>9</v>
      </c>
      <c r="C61" s="6" t="s">
        <v>22</v>
      </c>
      <c r="D61" s="6" t="s">
        <v>95</v>
      </c>
      <c r="E61" s="6" t="s">
        <v>200</v>
      </c>
      <c r="F61" s="90">
        <v>246025</v>
      </c>
      <c r="G61" s="92">
        <v>257.92545763719085</v>
      </c>
      <c r="H61" s="92">
        <v>469.00734279690715</v>
      </c>
      <c r="I61" s="103" t="s">
        <v>201</v>
      </c>
    </row>
    <row r="62" spans="1:9" x14ac:dyDescent="0.25">
      <c r="A62" s="6">
        <v>2012</v>
      </c>
      <c r="B62" s="6" t="s">
        <v>9</v>
      </c>
      <c r="C62" s="6" t="s">
        <v>22</v>
      </c>
      <c r="D62" s="6" t="s">
        <v>101</v>
      </c>
      <c r="E62" s="6" t="s">
        <v>101</v>
      </c>
      <c r="F62" s="90">
        <v>97975</v>
      </c>
      <c r="G62" s="92">
        <v>296.81335964677112</v>
      </c>
      <c r="H62" s="92">
        <v>539.72045407929613</v>
      </c>
      <c r="I62" s="103" t="s">
        <v>199</v>
      </c>
    </row>
    <row r="63" spans="1:9" x14ac:dyDescent="0.25">
      <c r="A63" s="6">
        <v>2012</v>
      </c>
      <c r="B63" s="6" t="s">
        <v>9</v>
      </c>
      <c r="C63" s="6" t="s">
        <v>22</v>
      </c>
      <c r="D63" s="6" t="s">
        <v>101</v>
      </c>
      <c r="E63" s="6" t="s">
        <v>200</v>
      </c>
      <c r="F63" s="90">
        <v>97975</v>
      </c>
      <c r="G63" s="92">
        <v>296.81335964677112</v>
      </c>
      <c r="H63" s="92">
        <v>539.72045407929613</v>
      </c>
      <c r="I63" s="103" t="s">
        <v>201</v>
      </c>
    </row>
    <row r="64" spans="1:9" x14ac:dyDescent="0.25">
      <c r="A64" s="6">
        <v>2012</v>
      </c>
      <c r="B64" s="6" t="s">
        <v>9</v>
      </c>
      <c r="C64" s="6" t="s">
        <v>22</v>
      </c>
      <c r="D64" s="6" t="s">
        <v>99</v>
      </c>
      <c r="E64" s="6" t="s">
        <v>99</v>
      </c>
      <c r="F64" s="90">
        <v>92691</v>
      </c>
      <c r="G64" s="92">
        <v>234.81989378991375</v>
      </c>
      <c r="H64" s="92">
        <v>426.99257154048064</v>
      </c>
      <c r="I64" s="103" t="s">
        <v>199</v>
      </c>
    </row>
    <row r="65" spans="1:9" x14ac:dyDescent="0.25">
      <c r="A65" s="6">
        <v>2012</v>
      </c>
      <c r="B65" s="6" t="s">
        <v>9</v>
      </c>
      <c r="C65" s="6" t="s">
        <v>22</v>
      </c>
      <c r="D65" s="6" t="s">
        <v>99</v>
      </c>
      <c r="E65" s="6" t="s">
        <v>200</v>
      </c>
      <c r="F65" s="90">
        <v>92691</v>
      </c>
      <c r="G65" s="92">
        <v>234.81989378991375</v>
      </c>
      <c r="H65" s="92">
        <v>426.99257154048064</v>
      </c>
      <c r="I65" s="103" t="s">
        <v>201</v>
      </c>
    </row>
    <row r="66" spans="1:9" x14ac:dyDescent="0.25">
      <c r="A66" s="6">
        <v>2012</v>
      </c>
      <c r="B66" s="6" t="s">
        <v>9</v>
      </c>
      <c r="C66" s="6" t="s">
        <v>22</v>
      </c>
      <c r="D66" s="6" t="s">
        <v>100</v>
      </c>
      <c r="E66" s="6" t="s">
        <v>100</v>
      </c>
      <c r="F66" s="90">
        <v>156608</v>
      </c>
      <c r="G66" s="92">
        <v>215.470494566783</v>
      </c>
      <c r="H66" s="92">
        <v>391.80794727930208</v>
      </c>
      <c r="I66" s="103" t="s">
        <v>199</v>
      </c>
    </row>
    <row r="67" spans="1:9" x14ac:dyDescent="0.25">
      <c r="A67" s="6">
        <v>2012</v>
      </c>
      <c r="B67" s="6" t="s">
        <v>9</v>
      </c>
      <c r="C67" s="6" t="s">
        <v>22</v>
      </c>
      <c r="D67" s="6" t="s">
        <v>100</v>
      </c>
      <c r="E67" s="6" t="s">
        <v>200</v>
      </c>
      <c r="F67" s="90">
        <v>156608</v>
      </c>
      <c r="G67" s="92">
        <v>215.470494566783</v>
      </c>
      <c r="H67" s="92">
        <v>391.80794727930208</v>
      </c>
      <c r="I67" s="103" t="s">
        <v>201</v>
      </c>
    </row>
    <row r="68" spans="1:9" x14ac:dyDescent="0.25">
      <c r="A68" s="6">
        <v>2012</v>
      </c>
      <c r="B68" s="6" t="s">
        <v>9</v>
      </c>
      <c r="C68" s="6" t="s">
        <v>174</v>
      </c>
      <c r="D68" s="6" t="s">
        <v>80</v>
      </c>
      <c r="E68" s="6" t="s">
        <v>80</v>
      </c>
      <c r="F68" s="90">
        <v>134679</v>
      </c>
      <c r="G68" s="92">
        <v>1222.390329137661</v>
      </c>
      <c r="H68" s="92">
        <v>1041.7397931670362</v>
      </c>
      <c r="I68" s="103" t="s">
        <v>199</v>
      </c>
    </row>
    <row r="69" spans="1:9" x14ac:dyDescent="0.25">
      <c r="A69" s="6">
        <v>2012</v>
      </c>
      <c r="B69" s="6" t="s">
        <v>9</v>
      </c>
      <c r="C69" s="6" t="s">
        <v>174</v>
      </c>
      <c r="D69" s="6" t="s">
        <v>80</v>
      </c>
      <c r="E69" s="6" t="s">
        <v>200</v>
      </c>
      <c r="F69" s="90">
        <v>134679</v>
      </c>
      <c r="G69" s="92">
        <v>1222.390329137661</v>
      </c>
      <c r="H69" s="92">
        <v>1041.7397931670362</v>
      </c>
      <c r="I69" s="103" t="s">
        <v>201</v>
      </c>
    </row>
    <row r="70" spans="1:9" x14ac:dyDescent="0.25">
      <c r="A70" s="6">
        <v>2012</v>
      </c>
      <c r="B70" s="6" t="s">
        <v>9</v>
      </c>
      <c r="C70" s="6" t="s">
        <v>174</v>
      </c>
      <c r="D70" s="6" t="s">
        <v>100</v>
      </c>
      <c r="E70" s="6" t="s">
        <v>100</v>
      </c>
      <c r="F70" s="90">
        <v>62824</v>
      </c>
      <c r="G70" s="92">
        <v>1180.7317890561355</v>
      </c>
      <c r="H70" s="92">
        <v>1006.2377461582188</v>
      </c>
      <c r="I70" s="103" t="s">
        <v>199</v>
      </c>
    </row>
    <row r="71" spans="1:9" x14ac:dyDescent="0.25">
      <c r="A71" s="6">
        <v>2012</v>
      </c>
      <c r="B71" s="6" t="s">
        <v>9</v>
      </c>
      <c r="C71" s="6" t="s">
        <v>174</v>
      </c>
      <c r="D71" s="6" t="s">
        <v>100</v>
      </c>
      <c r="E71" s="6" t="s">
        <v>200</v>
      </c>
      <c r="F71" s="90">
        <v>62824</v>
      </c>
      <c r="G71" s="92">
        <v>1180.7317890561355</v>
      </c>
      <c r="H71" s="92">
        <v>1006.2377461582188</v>
      </c>
      <c r="I71" s="103" t="s">
        <v>201</v>
      </c>
    </row>
    <row r="72" spans="1:9" x14ac:dyDescent="0.25">
      <c r="A72" s="6">
        <v>2012</v>
      </c>
      <c r="B72" s="6" t="s">
        <v>157</v>
      </c>
      <c r="C72" s="6" t="s">
        <v>10</v>
      </c>
      <c r="D72" s="6" t="s">
        <v>80</v>
      </c>
      <c r="E72" s="6" t="s">
        <v>80</v>
      </c>
      <c r="F72" s="90">
        <v>440506</v>
      </c>
      <c r="G72" s="92">
        <v>197.77438982757241</v>
      </c>
      <c r="H72" s="92">
        <v>400.52563559372436</v>
      </c>
      <c r="I72" s="103" t="s">
        <v>199</v>
      </c>
    </row>
    <row r="73" spans="1:9" x14ac:dyDescent="0.25">
      <c r="A73" s="6">
        <v>2012</v>
      </c>
      <c r="B73" s="6" t="s">
        <v>157</v>
      </c>
      <c r="C73" s="6" t="s">
        <v>10</v>
      </c>
      <c r="D73" s="6" t="s">
        <v>80</v>
      </c>
      <c r="E73" s="6" t="s">
        <v>200</v>
      </c>
      <c r="F73" s="90">
        <v>440506</v>
      </c>
      <c r="G73" s="92">
        <v>197.77438982757241</v>
      </c>
      <c r="H73" s="92">
        <v>400.52563559372436</v>
      </c>
      <c r="I73" s="103" t="s">
        <v>201</v>
      </c>
    </row>
    <row r="74" spans="1:9" x14ac:dyDescent="0.25">
      <c r="A74" s="6">
        <v>2012</v>
      </c>
      <c r="B74" s="6" t="s">
        <v>157</v>
      </c>
      <c r="C74" s="6" t="s">
        <v>10</v>
      </c>
      <c r="D74" s="6" t="s">
        <v>84</v>
      </c>
      <c r="E74" s="6" t="s">
        <v>102</v>
      </c>
      <c r="F74" s="90">
        <v>53093</v>
      </c>
      <c r="G74" s="92">
        <v>191.78234382098969</v>
      </c>
      <c r="H74" s="92">
        <v>388.39075788086291</v>
      </c>
      <c r="I74" s="103" t="s">
        <v>199</v>
      </c>
    </row>
    <row r="75" spans="1:9" x14ac:dyDescent="0.25">
      <c r="A75" s="6">
        <v>2012</v>
      </c>
      <c r="B75" s="6" t="s">
        <v>157</v>
      </c>
      <c r="C75" s="6" t="s">
        <v>10</v>
      </c>
      <c r="D75" s="6" t="s">
        <v>84</v>
      </c>
      <c r="E75" s="6" t="s">
        <v>200</v>
      </c>
      <c r="F75" s="90">
        <v>53093</v>
      </c>
      <c r="G75" s="92">
        <v>191.78234382098969</v>
      </c>
      <c r="H75" s="92">
        <v>388.39075788086291</v>
      </c>
      <c r="I75" s="103" t="s">
        <v>201</v>
      </c>
    </row>
    <row r="76" spans="1:9" x14ac:dyDescent="0.25">
      <c r="A76" s="6">
        <v>2012</v>
      </c>
      <c r="B76" s="6" t="s">
        <v>157</v>
      </c>
      <c r="C76" s="6" t="s">
        <v>10</v>
      </c>
      <c r="D76" s="6" t="s">
        <v>85</v>
      </c>
      <c r="E76" s="6" t="s">
        <v>102</v>
      </c>
      <c r="F76" s="90">
        <v>42659</v>
      </c>
      <c r="G76" s="92">
        <v>202.01372497411768</v>
      </c>
      <c r="H76" s="92">
        <v>409.11098582812639</v>
      </c>
      <c r="I76" s="103" t="s">
        <v>199</v>
      </c>
    </row>
    <row r="77" spans="1:9" x14ac:dyDescent="0.25">
      <c r="A77" s="6">
        <v>2012</v>
      </c>
      <c r="B77" s="6" t="s">
        <v>157</v>
      </c>
      <c r="C77" s="6" t="s">
        <v>10</v>
      </c>
      <c r="D77" s="6" t="s">
        <v>85</v>
      </c>
      <c r="E77" s="6" t="s">
        <v>200</v>
      </c>
      <c r="F77" s="90">
        <v>42659</v>
      </c>
      <c r="G77" s="92">
        <v>202.01372497411768</v>
      </c>
      <c r="H77" s="92">
        <v>409.11098582812639</v>
      </c>
      <c r="I77" s="103" t="s">
        <v>201</v>
      </c>
    </row>
    <row r="78" spans="1:9" x14ac:dyDescent="0.25">
      <c r="A78" s="6">
        <v>2012</v>
      </c>
      <c r="B78" s="6" t="s">
        <v>157</v>
      </c>
      <c r="C78" s="6" t="s">
        <v>10</v>
      </c>
      <c r="D78" s="6" t="s">
        <v>87</v>
      </c>
      <c r="E78" s="6" t="s">
        <v>102</v>
      </c>
      <c r="F78" s="90">
        <v>36889</v>
      </c>
      <c r="G78" s="92">
        <v>174.67414435498688</v>
      </c>
      <c r="H78" s="92">
        <v>353.74384292408274</v>
      </c>
      <c r="I78" s="103" t="s">
        <v>199</v>
      </c>
    </row>
    <row r="79" spans="1:9" x14ac:dyDescent="0.25">
      <c r="A79" s="6">
        <v>2012</v>
      </c>
      <c r="B79" s="6" t="s">
        <v>157</v>
      </c>
      <c r="C79" s="6" t="s">
        <v>10</v>
      </c>
      <c r="D79" s="6" t="s">
        <v>87</v>
      </c>
      <c r="E79" s="6" t="s">
        <v>200</v>
      </c>
      <c r="F79" s="90">
        <v>36889</v>
      </c>
      <c r="G79" s="92">
        <v>174.67414435498688</v>
      </c>
      <c r="H79" s="92">
        <v>353.74384292408274</v>
      </c>
      <c r="I79" s="103" t="s">
        <v>201</v>
      </c>
    </row>
    <row r="80" spans="1:9" x14ac:dyDescent="0.25">
      <c r="A80" s="6">
        <v>2012</v>
      </c>
      <c r="B80" s="6" t="s">
        <v>157</v>
      </c>
      <c r="C80" s="6" t="s">
        <v>175</v>
      </c>
      <c r="D80" s="6" t="s">
        <v>80</v>
      </c>
      <c r="E80" s="6" t="s">
        <v>80</v>
      </c>
      <c r="F80" s="90">
        <v>927211</v>
      </c>
      <c r="G80" s="92">
        <v>241.23740904371945</v>
      </c>
      <c r="H80" s="92">
        <v>404.34593365746662</v>
      </c>
      <c r="I80" s="103" t="s">
        <v>199</v>
      </c>
    </row>
    <row r="81" spans="1:9" x14ac:dyDescent="0.25">
      <c r="A81" s="6">
        <v>2012</v>
      </c>
      <c r="B81" s="6" t="s">
        <v>157</v>
      </c>
      <c r="C81" s="6" t="s">
        <v>175</v>
      </c>
      <c r="D81" s="6" t="s">
        <v>80</v>
      </c>
      <c r="E81" s="6" t="s">
        <v>200</v>
      </c>
      <c r="F81" s="90">
        <v>927211</v>
      </c>
      <c r="G81" s="92">
        <v>241.23740904371945</v>
      </c>
      <c r="H81" s="92">
        <v>404.34593365746662</v>
      </c>
      <c r="I81" s="103" t="s">
        <v>201</v>
      </c>
    </row>
    <row r="82" spans="1:9" x14ac:dyDescent="0.25">
      <c r="A82" s="6">
        <v>2012</v>
      </c>
      <c r="B82" s="6" t="s">
        <v>157</v>
      </c>
      <c r="C82" s="6" t="s">
        <v>175</v>
      </c>
      <c r="D82" s="6" t="s">
        <v>84</v>
      </c>
      <c r="E82" s="6" t="s">
        <v>102</v>
      </c>
      <c r="F82" s="90">
        <v>119997</v>
      </c>
      <c r="G82" s="92">
        <v>226.27417384329635</v>
      </c>
      <c r="H82" s="92">
        <v>379.26556435804821</v>
      </c>
      <c r="I82" s="103" t="s">
        <v>199</v>
      </c>
    </row>
    <row r="83" spans="1:9" x14ac:dyDescent="0.25">
      <c r="A83" s="6">
        <v>2012</v>
      </c>
      <c r="B83" s="6" t="s">
        <v>157</v>
      </c>
      <c r="C83" s="6" t="s">
        <v>175</v>
      </c>
      <c r="D83" s="6" t="s">
        <v>84</v>
      </c>
      <c r="E83" s="6" t="s">
        <v>103</v>
      </c>
      <c r="F83" s="90">
        <v>217551</v>
      </c>
      <c r="G83" s="92">
        <v>246.56089609278905</v>
      </c>
      <c r="H83" s="92">
        <v>413.26880490576195</v>
      </c>
      <c r="I83" s="103" t="s">
        <v>199</v>
      </c>
    </row>
    <row r="84" spans="1:9" x14ac:dyDescent="0.25">
      <c r="A84" s="6">
        <v>2012</v>
      </c>
      <c r="B84" s="6" t="s">
        <v>157</v>
      </c>
      <c r="C84" s="6" t="s">
        <v>175</v>
      </c>
      <c r="D84" s="6" t="s">
        <v>84</v>
      </c>
      <c r="E84" s="6" t="s">
        <v>200</v>
      </c>
      <c r="F84" s="90">
        <v>337548</v>
      </c>
      <c r="G84" s="92">
        <v>239.05505076416117</v>
      </c>
      <c r="H84" s="92">
        <v>400.68801136580754</v>
      </c>
      <c r="I84" s="103" t="s">
        <v>201</v>
      </c>
    </row>
    <row r="85" spans="1:9" x14ac:dyDescent="0.25">
      <c r="A85" s="6">
        <v>2012</v>
      </c>
      <c r="B85" s="6" t="s">
        <v>157</v>
      </c>
      <c r="C85" s="6" t="s">
        <v>175</v>
      </c>
      <c r="D85" s="6" t="s">
        <v>86</v>
      </c>
      <c r="E85" s="6" t="s">
        <v>102</v>
      </c>
      <c r="F85" s="90">
        <v>41936</v>
      </c>
      <c r="G85" s="92">
        <v>249.95278928435164</v>
      </c>
      <c r="H85" s="92">
        <v>418.95406833503483</v>
      </c>
      <c r="I85" s="103" t="s">
        <v>199</v>
      </c>
    </row>
    <row r="86" spans="1:9" x14ac:dyDescent="0.25">
      <c r="A86" s="6">
        <v>2012</v>
      </c>
      <c r="B86" s="6" t="s">
        <v>157</v>
      </c>
      <c r="C86" s="6" t="s">
        <v>175</v>
      </c>
      <c r="D86" s="6" t="s">
        <v>86</v>
      </c>
      <c r="E86" s="6" t="s">
        <v>200</v>
      </c>
      <c r="F86" s="90">
        <v>41936</v>
      </c>
      <c r="G86" s="92">
        <v>249.95278928435164</v>
      </c>
      <c r="H86" s="92">
        <v>418.95406833503483</v>
      </c>
      <c r="I86" s="103" t="s">
        <v>201</v>
      </c>
    </row>
    <row r="87" spans="1:9" x14ac:dyDescent="0.25">
      <c r="A87" s="6">
        <v>2012</v>
      </c>
      <c r="B87" s="6" t="s">
        <v>157</v>
      </c>
      <c r="C87" s="6" t="s">
        <v>175</v>
      </c>
      <c r="D87" s="6" t="s">
        <v>104</v>
      </c>
      <c r="E87" s="6" t="s">
        <v>104</v>
      </c>
      <c r="F87" s="90">
        <v>47456</v>
      </c>
      <c r="G87" s="92">
        <v>233.59013865475387</v>
      </c>
      <c r="H87" s="92">
        <v>391.52809293527173</v>
      </c>
      <c r="I87" s="103" t="s">
        <v>199</v>
      </c>
    </row>
    <row r="88" spans="1:9" x14ac:dyDescent="0.25">
      <c r="A88" s="6">
        <v>2012</v>
      </c>
      <c r="B88" s="6" t="s">
        <v>157</v>
      </c>
      <c r="C88" s="6" t="s">
        <v>175</v>
      </c>
      <c r="D88" s="6" t="s">
        <v>104</v>
      </c>
      <c r="E88" s="6" t="s">
        <v>200</v>
      </c>
      <c r="F88" s="90">
        <v>47456</v>
      </c>
      <c r="G88" s="92">
        <v>233.59013865475387</v>
      </c>
      <c r="H88" s="92">
        <v>391.52809293527173</v>
      </c>
      <c r="I88" s="103" t="s">
        <v>201</v>
      </c>
    </row>
    <row r="89" spans="1:9" x14ac:dyDescent="0.25">
      <c r="A89" s="6">
        <v>2012</v>
      </c>
      <c r="B89" s="6" t="s">
        <v>157</v>
      </c>
      <c r="C89" s="6" t="s">
        <v>175</v>
      </c>
      <c r="D89" s="6" t="s">
        <v>105</v>
      </c>
      <c r="E89" s="6" t="s">
        <v>105</v>
      </c>
      <c r="F89" s="90">
        <v>39033</v>
      </c>
      <c r="G89" s="92">
        <v>221.98983521879532</v>
      </c>
      <c r="H89" s="92">
        <v>372.08444386725961</v>
      </c>
      <c r="I89" s="103" t="s">
        <v>199</v>
      </c>
    </row>
    <row r="90" spans="1:9" x14ac:dyDescent="0.25">
      <c r="A90" s="6">
        <v>2012</v>
      </c>
      <c r="B90" s="6" t="s">
        <v>157</v>
      </c>
      <c r="C90" s="6" t="s">
        <v>175</v>
      </c>
      <c r="D90" s="6" t="s">
        <v>105</v>
      </c>
      <c r="E90" s="6" t="s">
        <v>200</v>
      </c>
      <c r="F90" s="90">
        <v>39033</v>
      </c>
      <c r="G90" s="92">
        <v>221.98983521879532</v>
      </c>
      <c r="H90" s="92">
        <v>372.08444386725961</v>
      </c>
      <c r="I90" s="103" t="s">
        <v>201</v>
      </c>
    </row>
    <row r="91" spans="1:9" x14ac:dyDescent="0.25">
      <c r="A91" s="6">
        <v>2012</v>
      </c>
      <c r="B91" s="6" t="s">
        <v>157</v>
      </c>
      <c r="C91" s="6" t="s">
        <v>175</v>
      </c>
      <c r="D91" s="6" t="s">
        <v>87</v>
      </c>
      <c r="E91" s="6" t="s">
        <v>102</v>
      </c>
      <c r="F91" s="90">
        <v>84338</v>
      </c>
      <c r="G91" s="92">
        <v>218.06724816312217</v>
      </c>
      <c r="H91" s="92">
        <v>365.50966704609323</v>
      </c>
      <c r="I91" s="103" t="s">
        <v>199</v>
      </c>
    </row>
    <row r="92" spans="1:9" x14ac:dyDescent="0.25">
      <c r="A92" s="6">
        <v>2012</v>
      </c>
      <c r="B92" s="6" t="s">
        <v>157</v>
      </c>
      <c r="C92" s="6" t="s">
        <v>175</v>
      </c>
      <c r="D92" s="6" t="s">
        <v>87</v>
      </c>
      <c r="E92" s="6" t="s">
        <v>200</v>
      </c>
      <c r="F92" s="90">
        <v>84338</v>
      </c>
      <c r="G92" s="92">
        <v>218.06724816312217</v>
      </c>
      <c r="H92" s="92">
        <v>365.50966704609323</v>
      </c>
      <c r="I92" s="103" t="s">
        <v>201</v>
      </c>
    </row>
    <row r="93" spans="1:9" x14ac:dyDescent="0.25">
      <c r="A93" s="6">
        <v>2012</v>
      </c>
      <c r="B93" s="6" t="s">
        <v>157</v>
      </c>
      <c r="C93" s="6" t="s">
        <v>175</v>
      </c>
      <c r="D93" s="6" t="s">
        <v>106</v>
      </c>
      <c r="E93" s="6" t="s">
        <v>106</v>
      </c>
      <c r="F93" s="90">
        <v>41006</v>
      </c>
      <c r="G93" s="92">
        <v>239.09826260745942</v>
      </c>
      <c r="H93" s="92">
        <v>400.76044015366745</v>
      </c>
      <c r="I93" s="103" t="s">
        <v>199</v>
      </c>
    </row>
    <row r="94" spans="1:9" x14ac:dyDescent="0.25">
      <c r="A94" s="6">
        <v>2012</v>
      </c>
      <c r="B94" s="6" t="s">
        <v>157</v>
      </c>
      <c r="C94" s="6" t="s">
        <v>175</v>
      </c>
      <c r="D94" s="6" t="s">
        <v>106</v>
      </c>
      <c r="E94" s="6" t="s">
        <v>200</v>
      </c>
      <c r="F94" s="90">
        <v>41006</v>
      </c>
      <c r="G94" s="92">
        <v>239.09826260745942</v>
      </c>
      <c r="H94" s="92">
        <v>400.76044015366745</v>
      </c>
      <c r="I94" s="103" t="s">
        <v>201</v>
      </c>
    </row>
    <row r="95" spans="1:9" x14ac:dyDescent="0.25">
      <c r="A95" s="6">
        <v>2012</v>
      </c>
      <c r="B95" s="6" t="s">
        <v>157</v>
      </c>
      <c r="C95" s="6" t="s">
        <v>175</v>
      </c>
      <c r="D95" s="6" t="s">
        <v>107</v>
      </c>
      <c r="E95" s="6" t="s">
        <v>107</v>
      </c>
      <c r="F95" s="90">
        <v>52611</v>
      </c>
      <c r="G95" s="92">
        <v>231.83515311562289</v>
      </c>
      <c r="H95" s="92">
        <v>388.58650411126524</v>
      </c>
      <c r="I95" s="103" t="s">
        <v>199</v>
      </c>
    </row>
    <row r="96" spans="1:9" x14ac:dyDescent="0.25">
      <c r="A96" s="6">
        <v>2012</v>
      </c>
      <c r="B96" s="6" t="s">
        <v>157</v>
      </c>
      <c r="C96" s="6" t="s">
        <v>175</v>
      </c>
      <c r="D96" s="6" t="s">
        <v>107</v>
      </c>
      <c r="E96" s="6" t="s">
        <v>200</v>
      </c>
      <c r="F96" s="90">
        <v>52611</v>
      </c>
      <c r="G96" s="92">
        <v>231.83515311562289</v>
      </c>
      <c r="H96" s="92">
        <v>388.58650411126524</v>
      </c>
      <c r="I96" s="103" t="s">
        <v>201</v>
      </c>
    </row>
    <row r="97" spans="1:9" x14ac:dyDescent="0.25">
      <c r="A97" s="6">
        <v>2012</v>
      </c>
      <c r="B97" s="6" t="s">
        <v>157</v>
      </c>
      <c r="C97" s="6" t="s">
        <v>175</v>
      </c>
      <c r="D97" s="6" t="s">
        <v>92</v>
      </c>
      <c r="E97" s="6" t="s">
        <v>92</v>
      </c>
      <c r="F97" s="90">
        <v>139463</v>
      </c>
      <c r="G97" s="92">
        <v>212.91949724361314</v>
      </c>
      <c r="H97" s="92">
        <v>356.88135288853351</v>
      </c>
      <c r="I97" s="103" t="s">
        <v>199</v>
      </c>
    </row>
    <row r="98" spans="1:9" x14ac:dyDescent="0.25">
      <c r="A98" s="6">
        <v>2012</v>
      </c>
      <c r="B98" s="6" t="s">
        <v>157</v>
      </c>
      <c r="C98" s="6" t="s">
        <v>175</v>
      </c>
      <c r="D98" s="6" t="s">
        <v>92</v>
      </c>
      <c r="E98" s="6" t="s">
        <v>200</v>
      </c>
      <c r="F98" s="90">
        <v>139463</v>
      </c>
      <c r="G98" s="92">
        <v>212.91949724361314</v>
      </c>
      <c r="H98" s="92">
        <v>356.88135288853351</v>
      </c>
      <c r="I98" s="103" t="s">
        <v>201</v>
      </c>
    </row>
    <row r="99" spans="1:9" x14ac:dyDescent="0.25">
      <c r="A99" s="6">
        <v>2012</v>
      </c>
      <c r="B99" s="6" t="s">
        <v>157</v>
      </c>
      <c r="C99" s="6" t="s">
        <v>175</v>
      </c>
      <c r="D99" s="6" t="s">
        <v>97</v>
      </c>
      <c r="E99" s="6" t="s">
        <v>97</v>
      </c>
      <c r="F99" s="90">
        <v>49733</v>
      </c>
      <c r="G99" s="92">
        <v>228.67328721418892</v>
      </c>
      <c r="H99" s="92">
        <v>383.28679696765505</v>
      </c>
      <c r="I99" s="103" t="s">
        <v>199</v>
      </c>
    </row>
    <row r="100" spans="1:9" x14ac:dyDescent="0.25">
      <c r="A100" s="6">
        <v>2012</v>
      </c>
      <c r="B100" s="6" t="s">
        <v>157</v>
      </c>
      <c r="C100" s="6" t="s">
        <v>175</v>
      </c>
      <c r="D100" s="6" t="s">
        <v>97</v>
      </c>
      <c r="E100" s="6" t="s">
        <v>200</v>
      </c>
      <c r="F100" s="90">
        <v>49733</v>
      </c>
      <c r="G100" s="92">
        <v>228.67328721418892</v>
      </c>
      <c r="H100" s="92">
        <v>383.28679696765505</v>
      </c>
      <c r="I100" s="103" t="s">
        <v>201</v>
      </c>
    </row>
    <row r="101" spans="1:9" x14ac:dyDescent="0.25">
      <c r="A101" s="6">
        <v>2012</v>
      </c>
      <c r="B101" s="6" t="s">
        <v>157</v>
      </c>
      <c r="C101" s="6" t="s">
        <v>175</v>
      </c>
      <c r="D101" s="6" t="s">
        <v>108</v>
      </c>
      <c r="E101" s="6" t="s">
        <v>108</v>
      </c>
      <c r="F101" s="90">
        <v>86868</v>
      </c>
      <c r="G101" s="92">
        <v>216.08618600960909</v>
      </c>
      <c r="H101" s="92">
        <v>362.18914379362155</v>
      </c>
      <c r="I101" s="103" t="s">
        <v>199</v>
      </c>
    </row>
    <row r="102" spans="1:9" x14ac:dyDescent="0.25">
      <c r="A102" s="6">
        <v>2012</v>
      </c>
      <c r="B102" s="6" t="s">
        <v>157</v>
      </c>
      <c r="C102" s="6" t="s">
        <v>175</v>
      </c>
      <c r="D102" s="6" t="s">
        <v>108</v>
      </c>
      <c r="E102" s="6" t="s">
        <v>200</v>
      </c>
      <c r="F102" s="90">
        <v>86868</v>
      </c>
      <c r="G102" s="92">
        <v>216.08618600960909</v>
      </c>
      <c r="H102" s="92">
        <v>362.18914379362155</v>
      </c>
      <c r="I102" s="103" t="s">
        <v>201</v>
      </c>
    </row>
    <row r="103" spans="1:9" x14ac:dyDescent="0.25">
      <c r="A103" s="6">
        <v>2012</v>
      </c>
      <c r="B103" s="6" t="s">
        <v>157</v>
      </c>
      <c r="C103" s="6" t="s">
        <v>175</v>
      </c>
      <c r="D103" s="6" t="s">
        <v>100</v>
      </c>
      <c r="E103" s="6" t="s">
        <v>102</v>
      </c>
      <c r="F103" s="90">
        <v>41740</v>
      </c>
      <c r="G103" s="92">
        <v>242.52485869645542</v>
      </c>
      <c r="H103" s="92">
        <v>406.50387024755071</v>
      </c>
      <c r="I103" s="103" t="s">
        <v>199</v>
      </c>
    </row>
    <row r="104" spans="1:9" x14ac:dyDescent="0.25">
      <c r="A104" s="6">
        <v>2012</v>
      </c>
      <c r="B104" s="6" t="s">
        <v>157</v>
      </c>
      <c r="C104" s="6" t="s">
        <v>175</v>
      </c>
      <c r="D104" s="6" t="s">
        <v>100</v>
      </c>
      <c r="E104" s="6" t="s">
        <v>200</v>
      </c>
      <c r="F104" s="90">
        <v>41740</v>
      </c>
      <c r="G104" s="92">
        <v>242.52485869645542</v>
      </c>
      <c r="H104" s="92">
        <v>406.50387024755071</v>
      </c>
      <c r="I104" s="103" t="s">
        <v>201</v>
      </c>
    </row>
    <row r="105" spans="1:9" x14ac:dyDescent="0.25">
      <c r="A105" s="6">
        <v>2012</v>
      </c>
      <c r="B105" s="6" t="s">
        <v>176</v>
      </c>
      <c r="C105" s="6" t="s">
        <v>10</v>
      </c>
      <c r="D105" s="6" t="s">
        <v>80</v>
      </c>
      <c r="E105" s="6" t="s">
        <v>80</v>
      </c>
      <c r="F105" s="90">
        <v>233969</v>
      </c>
      <c r="G105" s="92">
        <v>231.08223943915155</v>
      </c>
      <c r="H105" s="92">
        <v>290.4436349092714</v>
      </c>
      <c r="I105" s="103" t="s">
        <v>199</v>
      </c>
    </row>
    <row r="106" spans="1:9" x14ac:dyDescent="0.25">
      <c r="A106" s="6">
        <v>2012</v>
      </c>
      <c r="B106" s="6" t="s">
        <v>176</v>
      </c>
      <c r="C106" s="6" t="s">
        <v>10</v>
      </c>
      <c r="D106" s="6" t="s">
        <v>80</v>
      </c>
      <c r="E106" s="6" t="s">
        <v>200</v>
      </c>
      <c r="F106" s="90">
        <v>233969</v>
      </c>
      <c r="G106" s="92">
        <v>231.08223943915155</v>
      </c>
      <c r="H106" s="92">
        <v>290.4436349092714</v>
      </c>
      <c r="I106" s="103" t="s">
        <v>201</v>
      </c>
    </row>
    <row r="107" spans="1:9" x14ac:dyDescent="0.25">
      <c r="A107" s="6">
        <v>2012</v>
      </c>
      <c r="B107" s="6" t="s">
        <v>176</v>
      </c>
      <c r="C107" s="6" t="s">
        <v>10</v>
      </c>
      <c r="D107" s="6" t="s">
        <v>95</v>
      </c>
      <c r="E107" s="6" t="s">
        <v>102</v>
      </c>
      <c r="F107" s="90">
        <v>55916</v>
      </c>
      <c r="G107" s="92">
        <v>295.16471275540761</v>
      </c>
      <c r="H107" s="92">
        <v>370.98788845780433</v>
      </c>
      <c r="I107" s="103" t="s">
        <v>199</v>
      </c>
    </row>
    <row r="108" spans="1:9" x14ac:dyDescent="0.25">
      <c r="A108" s="6">
        <v>2012</v>
      </c>
      <c r="B108" s="6" t="s">
        <v>176</v>
      </c>
      <c r="C108" s="6" t="s">
        <v>10</v>
      </c>
      <c r="D108" s="6" t="s">
        <v>95</v>
      </c>
      <c r="E108" s="6" t="s">
        <v>200</v>
      </c>
      <c r="F108" s="90">
        <v>55916</v>
      </c>
      <c r="G108" s="92">
        <v>295.16471275540761</v>
      </c>
      <c r="H108" s="92">
        <v>370.98788845780433</v>
      </c>
      <c r="I108" s="103" t="s">
        <v>201</v>
      </c>
    </row>
    <row r="109" spans="1:9" x14ac:dyDescent="0.25">
      <c r="A109" s="6">
        <v>2012</v>
      </c>
      <c r="B109" s="6" t="s">
        <v>176</v>
      </c>
      <c r="C109" s="6" t="s">
        <v>10</v>
      </c>
      <c r="D109" s="6" t="s">
        <v>99</v>
      </c>
      <c r="E109" s="6" t="s">
        <v>102</v>
      </c>
      <c r="F109" s="90">
        <v>57377</v>
      </c>
      <c r="G109" s="92">
        <v>232.44039917272312</v>
      </c>
      <c r="H109" s="92">
        <v>292.15068453265798</v>
      </c>
      <c r="I109" s="103" t="s">
        <v>199</v>
      </c>
    </row>
    <row r="110" spans="1:9" x14ac:dyDescent="0.25">
      <c r="A110" s="6">
        <v>2012</v>
      </c>
      <c r="B110" s="6" t="s">
        <v>176</v>
      </c>
      <c r="C110" s="6" t="s">
        <v>10</v>
      </c>
      <c r="D110" s="6" t="s">
        <v>99</v>
      </c>
      <c r="E110" s="6" t="s">
        <v>200</v>
      </c>
      <c r="F110" s="90">
        <v>57377</v>
      </c>
      <c r="G110" s="92">
        <v>232.44039917272312</v>
      </c>
      <c r="H110" s="92">
        <v>292.15068453265798</v>
      </c>
      <c r="I110" s="103" t="s">
        <v>201</v>
      </c>
    </row>
    <row r="111" spans="1:9" x14ac:dyDescent="0.25">
      <c r="A111" s="6">
        <v>2012</v>
      </c>
      <c r="B111" s="6" t="s">
        <v>12</v>
      </c>
      <c r="C111" s="6" t="s">
        <v>21</v>
      </c>
      <c r="D111" s="6" t="s">
        <v>80</v>
      </c>
      <c r="E111" s="6" t="s">
        <v>80</v>
      </c>
      <c r="F111" s="90">
        <v>85229</v>
      </c>
      <c r="G111" s="92">
        <v>155.43350114357224</v>
      </c>
      <c r="H111" s="92">
        <v>197.64767411391819</v>
      </c>
      <c r="I111" s="103" t="s">
        <v>199</v>
      </c>
    </row>
    <row r="112" spans="1:9" x14ac:dyDescent="0.25">
      <c r="A112" s="6">
        <v>2012</v>
      </c>
      <c r="B112" s="6" t="s">
        <v>12</v>
      </c>
      <c r="C112" s="6" t="s">
        <v>21</v>
      </c>
      <c r="D112" s="6" t="s">
        <v>80</v>
      </c>
      <c r="E112" s="6" t="s">
        <v>200</v>
      </c>
      <c r="F112" s="90">
        <v>85229</v>
      </c>
      <c r="G112" s="92">
        <v>155.43350114357224</v>
      </c>
      <c r="H112" s="92">
        <v>197.64767411391819</v>
      </c>
      <c r="I112" s="103" t="s">
        <v>201</v>
      </c>
    </row>
    <row r="113" spans="1:9" x14ac:dyDescent="0.25">
      <c r="A113" s="6">
        <v>2012</v>
      </c>
      <c r="B113" s="6" t="s">
        <v>184</v>
      </c>
      <c r="C113" s="6" t="s">
        <v>21</v>
      </c>
      <c r="D113" s="6" t="s">
        <v>80</v>
      </c>
      <c r="E113" s="6" t="s">
        <v>80</v>
      </c>
      <c r="F113" s="90">
        <v>516452</v>
      </c>
      <c r="G113" s="92" t="s">
        <v>202</v>
      </c>
      <c r="H113" s="92" t="s">
        <v>202</v>
      </c>
      <c r="I113" s="103" t="s">
        <v>199</v>
      </c>
    </row>
    <row r="114" spans="1:9" x14ac:dyDescent="0.25">
      <c r="A114" s="6">
        <v>2012</v>
      </c>
      <c r="B114" s="6" t="s">
        <v>184</v>
      </c>
      <c r="C114" s="6" t="s">
        <v>21</v>
      </c>
      <c r="D114" s="6" t="s">
        <v>80</v>
      </c>
      <c r="E114" s="6" t="s">
        <v>200</v>
      </c>
      <c r="F114" s="90">
        <v>516452</v>
      </c>
      <c r="G114" s="92" t="s">
        <v>202</v>
      </c>
      <c r="H114" s="92" t="s">
        <v>202</v>
      </c>
      <c r="I114" s="103" t="s">
        <v>201</v>
      </c>
    </row>
    <row r="115" spans="1:9" x14ac:dyDescent="0.25">
      <c r="A115" s="6">
        <v>2012</v>
      </c>
      <c r="B115" s="6" t="s">
        <v>184</v>
      </c>
      <c r="C115" s="6" t="s">
        <v>21</v>
      </c>
      <c r="D115" s="6" t="s">
        <v>83</v>
      </c>
      <c r="E115" s="6" t="s">
        <v>83</v>
      </c>
      <c r="F115" s="90">
        <v>54154</v>
      </c>
      <c r="G115" s="92">
        <v>315.94418370433073</v>
      </c>
      <c r="H115" s="92">
        <v>398.15385606234958</v>
      </c>
      <c r="I115" s="103" t="s">
        <v>199</v>
      </c>
    </row>
    <row r="116" spans="1:9" x14ac:dyDescent="0.25">
      <c r="A116" s="6">
        <v>2012</v>
      </c>
      <c r="B116" s="6" t="s">
        <v>184</v>
      </c>
      <c r="C116" s="6" t="s">
        <v>21</v>
      </c>
      <c r="D116" s="6" t="s">
        <v>83</v>
      </c>
      <c r="E116" s="6" t="s">
        <v>96</v>
      </c>
      <c r="F116" s="90">
        <v>405424</v>
      </c>
      <c r="G116" s="92">
        <v>311.04107261967113</v>
      </c>
      <c r="H116" s="92">
        <v>391.97494002037496</v>
      </c>
      <c r="I116" s="103" t="s">
        <v>199</v>
      </c>
    </row>
    <row r="117" spans="1:9" x14ac:dyDescent="0.25">
      <c r="A117" s="6">
        <v>2012</v>
      </c>
      <c r="B117" s="6" t="s">
        <v>184</v>
      </c>
      <c r="C117" s="6" t="s">
        <v>21</v>
      </c>
      <c r="D117" s="6" t="s">
        <v>83</v>
      </c>
      <c r="E117" s="6" t="s">
        <v>200</v>
      </c>
      <c r="F117" s="90">
        <v>459578</v>
      </c>
      <c r="G117" s="92">
        <v>311.53619300075644</v>
      </c>
      <c r="H117" s="92">
        <v>392.59889228508473</v>
      </c>
      <c r="I117" s="103" t="s">
        <v>201</v>
      </c>
    </row>
    <row r="118" spans="1:9" x14ac:dyDescent="0.25">
      <c r="A118" s="6">
        <v>2012</v>
      </c>
      <c r="B118" s="6" t="s">
        <v>184</v>
      </c>
      <c r="C118" s="6" t="s">
        <v>21</v>
      </c>
      <c r="D118" s="6" t="s">
        <v>84</v>
      </c>
      <c r="E118" s="6" t="s">
        <v>102</v>
      </c>
      <c r="F118" s="90">
        <v>84290</v>
      </c>
      <c r="G118" s="92">
        <v>292.24700173047893</v>
      </c>
      <c r="H118" s="92">
        <v>368.29059265272804</v>
      </c>
      <c r="I118" s="103" t="s">
        <v>199</v>
      </c>
    </row>
    <row r="119" spans="1:9" x14ac:dyDescent="0.25">
      <c r="A119" s="6">
        <v>2012</v>
      </c>
      <c r="B119" s="6" t="s">
        <v>184</v>
      </c>
      <c r="C119" s="6" t="s">
        <v>21</v>
      </c>
      <c r="D119" s="6" t="s">
        <v>84</v>
      </c>
      <c r="E119" s="6" t="s">
        <v>200</v>
      </c>
      <c r="F119" s="90">
        <v>84290</v>
      </c>
      <c r="G119" s="92">
        <v>292.24700173047893</v>
      </c>
      <c r="H119" s="92">
        <v>368.29059265272804</v>
      </c>
      <c r="I119" s="103" t="s">
        <v>201</v>
      </c>
    </row>
    <row r="120" spans="1:9" x14ac:dyDescent="0.25">
      <c r="A120" s="6">
        <v>2012</v>
      </c>
      <c r="B120" s="6" t="s">
        <v>184</v>
      </c>
      <c r="C120" s="6" t="s">
        <v>21</v>
      </c>
      <c r="D120" s="6" t="s">
        <v>109</v>
      </c>
      <c r="E120" s="6" t="s">
        <v>102</v>
      </c>
      <c r="F120" s="90">
        <v>53209</v>
      </c>
      <c r="G120" s="92">
        <v>308.34961680036423</v>
      </c>
      <c r="H120" s="92">
        <v>388.58315891424974</v>
      </c>
      <c r="I120" s="103" t="s">
        <v>199</v>
      </c>
    </row>
    <row r="121" spans="1:9" x14ac:dyDescent="0.25">
      <c r="A121" s="6">
        <v>2012</v>
      </c>
      <c r="B121" s="6" t="s">
        <v>184</v>
      </c>
      <c r="C121" s="6" t="s">
        <v>21</v>
      </c>
      <c r="D121" s="6" t="s">
        <v>109</v>
      </c>
      <c r="E121" s="6" t="s">
        <v>200</v>
      </c>
      <c r="F121" s="90">
        <v>53209</v>
      </c>
      <c r="G121" s="92">
        <v>308.34961680036423</v>
      </c>
      <c r="H121" s="92">
        <v>388.58315891424974</v>
      </c>
      <c r="I121" s="103" t="s">
        <v>201</v>
      </c>
    </row>
    <row r="122" spans="1:9" x14ac:dyDescent="0.25">
      <c r="A122" s="6">
        <v>2012</v>
      </c>
      <c r="B122" s="6" t="s">
        <v>184</v>
      </c>
      <c r="C122" s="6" t="s">
        <v>21</v>
      </c>
      <c r="D122" s="6" t="s">
        <v>100</v>
      </c>
      <c r="E122" s="6" t="s">
        <v>102</v>
      </c>
      <c r="F122" s="90">
        <v>204533</v>
      </c>
      <c r="G122" s="92">
        <v>347.15004591154258</v>
      </c>
      <c r="H122" s="92">
        <v>437.47958196708447</v>
      </c>
      <c r="I122" s="103" t="s">
        <v>199</v>
      </c>
    </row>
    <row r="123" spans="1:9" x14ac:dyDescent="0.25">
      <c r="A123" s="6">
        <v>2012</v>
      </c>
      <c r="B123" s="6" t="s">
        <v>184</v>
      </c>
      <c r="C123" s="6" t="s">
        <v>21</v>
      </c>
      <c r="D123" s="6" t="s">
        <v>100</v>
      </c>
      <c r="E123" s="6" t="s">
        <v>200</v>
      </c>
      <c r="F123" s="90">
        <v>204533</v>
      </c>
      <c r="G123" s="92">
        <v>347.15004591154258</v>
      </c>
      <c r="H123" s="92">
        <v>437.47958196708447</v>
      </c>
      <c r="I123" s="103" t="s">
        <v>201</v>
      </c>
    </row>
    <row r="124" spans="1:9" x14ac:dyDescent="0.25">
      <c r="A124" s="6">
        <v>2012</v>
      </c>
      <c r="B124" s="6" t="s">
        <v>184</v>
      </c>
      <c r="C124" s="6" t="s">
        <v>22</v>
      </c>
      <c r="D124" s="6" t="s">
        <v>83</v>
      </c>
      <c r="E124" s="6" t="s">
        <v>96</v>
      </c>
      <c r="F124" s="90">
        <v>56719</v>
      </c>
      <c r="G124" s="92">
        <v>264.99194707905309</v>
      </c>
      <c r="H124" s="92">
        <v>344.75674858712239</v>
      </c>
      <c r="I124" s="103" t="s">
        <v>199</v>
      </c>
    </row>
    <row r="125" spans="1:9" x14ac:dyDescent="0.25">
      <c r="A125" s="6">
        <v>2012</v>
      </c>
      <c r="B125" s="6" t="s">
        <v>184</v>
      </c>
      <c r="C125" s="6" t="s">
        <v>22</v>
      </c>
      <c r="D125" s="6" t="s">
        <v>83</v>
      </c>
      <c r="E125" s="6" t="s">
        <v>200</v>
      </c>
      <c r="F125" s="90">
        <v>59133</v>
      </c>
      <c r="G125" s="92">
        <v>263.96627416676603</v>
      </c>
      <c r="H125" s="92">
        <v>343.42233951450072</v>
      </c>
      <c r="I125" s="103" t="s">
        <v>201</v>
      </c>
    </row>
    <row r="126" spans="1:9" x14ac:dyDescent="0.25">
      <c r="A126" s="6">
        <v>2012</v>
      </c>
      <c r="B126" s="6" t="s">
        <v>184</v>
      </c>
      <c r="C126" s="6" t="s">
        <v>22</v>
      </c>
      <c r="D126" s="6" t="s">
        <v>100</v>
      </c>
      <c r="E126" s="6" t="s">
        <v>102</v>
      </c>
      <c r="F126" s="90">
        <v>76912</v>
      </c>
      <c r="G126" s="92">
        <v>299.47024232073358</v>
      </c>
      <c r="H126" s="92">
        <v>389.61330024981322</v>
      </c>
      <c r="I126" s="103" t="s">
        <v>199</v>
      </c>
    </row>
    <row r="127" spans="1:9" x14ac:dyDescent="0.25">
      <c r="A127" s="6">
        <v>2012</v>
      </c>
      <c r="B127" s="6" t="s">
        <v>184</v>
      </c>
      <c r="C127" s="6" t="s">
        <v>22</v>
      </c>
      <c r="D127" s="6" t="s">
        <v>100</v>
      </c>
      <c r="E127" s="6" t="s">
        <v>200</v>
      </c>
      <c r="F127" s="90">
        <v>76912</v>
      </c>
      <c r="G127" s="92">
        <v>299.47024232073358</v>
      </c>
      <c r="H127" s="92">
        <v>389.61330024981322</v>
      </c>
      <c r="I127" s="103" t="s">
        <v>201</v>
      </c>
    </row>
    <row r="128" spans="1:9" x14ac:dyDescent="0.25">
      <c r="A128" s="6">
        <v>2012</v>
      </c>
      <c r="B128" s="6" t="s">
        <v>184</v>
      </c>
      <c r="C128" s="6" t="s">
        <v>175</v>
      </c>
      <c r="D128" s="6" t="s">
        <v>83</v>
      </c>
      <c r="E128" s="6" t="s">
        <v>96</v>
      </c>
      <c r="F128" s="90">
        <v>138105</v>
      </c>
      <c r="G128" s="92">
        <v>245.64150812390614</v>
      </c>
      <c r="H128" s="92">
        <v>365.59878166658746</v>
      </c>
      <c r="I128" s="103" t="s">
        <v>199</v>
      </c>
    </row>
    <row r="129" spans="1:9" x14ac:dyDescent="0.25">
      <c r="A129" s="6">
        <v>2012</v>
      </c>
      <c r="B129" s="6" t="s">
        <v>184</v>
      </c>
      <c r="C129" s="6" t="s">
        <v>175</v>
      </c>
      <c r="D129" s="6" t="s">
        <v>83</v>
      </c>
      <c r="E129" s="6" t="s">
        <v>200</v>
      </c>
      <c r="F129" s="90">
        <v>138105</v>
      </c>
      <c r="G129" s="92">
        <v>245.64150812390614</v>
      </c>
      <c r="H129" s="92">
        <v>365.59878166658746</v>
      </c>
      <c r="I129" s="103" t="s">
        <v>201</v>
      </c>
    </row>
    <row r="130" spans="1:9" x14ac:dyDescent="0.25">
      <c r="A130" s="6">
        <v>2012</v>
      </c>
      <c r="B130" s="6" t="s">
        <v>184</v>
      </c>
      <c r="C130" s="6" t="s">
        <v>174</v>
      </c>
      <c r="D130" s="6" t="s">
        <v>83</v>
      </c>
      <c r="E130" s="6" t="s">
        <v>96</v>
      </c>
      <c r="F130" s="90">
        <v>226868</v>
      </c>
      <c r="G130" s="92">
        <v>280.26327747218687</v>
      </c>
      <c r="H130" s="92">
        <v>1201.7518616921109</v>
      </c>
      <c r="I130" s="103" t="s">
        <v>199</v>
      </c>
    </row>
    <row r="131" spans="1:9" x14ac:dyDescent="0.25">
      <c r="A131" s="6">
        <v>2012</v>
      </c>
      <c r="B131" s="6" t="s">
        <v>184</v>
      </c>
      <c r="C131" s="6" t="s">
        <v>174</v>
      </c>
      <c r="D131" s="6" t="s">
        <v>83</v>
      </c>
      <c r="E131" s="6" t="s">
        <v>200</v>
      </c>
      <c r="F131" s="90">
        <v>226868</v>
      </c>
      <c r="G131" s="92">
        <v>280.26327747218687</v>
      </c>
      <c r="H131" s="92">
        <v>1201.7518616921109</v>
      </c>
      <c r="I131" s="103" t="s">
        <v>201</v>
      </c>
    </row>
    <row r="132" spans="1:9" x14ac:dyDescent="0.25">
      <c r="A132" s="6">
        <v>2012</v>
      </c>
      <c r="B132" s="6" t="s">
        <v>184</v>
      </c>
      <c r="C132" s="6" t="s">
        <v>174</v>
      </c>
      <c r="D132" s="6" t="s">
        <v>100</v>
      </c>
      <c r="E132" s="6" t="s">
        <v>102</v>
      </c>
      <c r="F132" s="90">
        <v>47838</v>
      </c>
      <c r="G132" s="92">
        <v>472.72130835817927</v>
      </c>
      <c r="H132" s="92">
        <v>2027.0001746388257</v>
      </c>
      <c r="I132" s="103" t="s">
        <v>199</v>
      </c>
    </row>
    <row r="133" spans="1:9" x14ac:dyDescent="0.25">
      <c r="A133" s="6">
        <v>2012</v>
      </c>
      <c r="B133" s="6" t="s">
        <v>184</v>
      </c>
      <c r="C133" s="6" t="s">
        <v>174</v>
      </c>
      <c r="D133" s="6" t="s">
        <v>100</v>
      </c>
      <c r="E133" s="6" t="s">
        <v>200</v>
      </c>
      <c r="F133" s="90">
        <v>47838</v>
      </c>
      <c r="G133" s="92">
        <v>472.72130835817927</v>
      </c>
      <c r="H133" s="92">
        <v>2027.0001746388257</v>
      </c>
      <c r="I133" s="103" t="s">
        <v>201</v>
      </c>
    </row>
    <row r="134" spans="1:9" x14ac:dyDescent="0.25">
      <c r="A134" s="6">
        <v>2012</v>
      </c>
      <c r="B134" s="6" t="s">
        <v>14</v>
      </c>
      <c r="C134" s="6" t="s">
        <v>21</v>
      </c>
      <c r="D134" s="6" t="s">
        <v>82</v>
      </c>
      <c r="E134" s="6" t="s">
        <v>82</v>
      </c>
      <c r="F134" s="90">
        <v>56275</v>
      </c>
      <c r="G134" s="92">
        <v>319.5632405545042</v>
      </c>
      <c r="H134" s="92">
        <v>464.39475501711263</v>
      </c>
      <c r="I134" s="103" t="s">
        <v>199</v>
      </c>
    </row>
    <row r="135" spans="1:9" x14ac:dyDescent="0.25">
      <c r="A135" s="6">
        <v>2012</v>
      </c>
      <c r="B135" s="6" t="s">
        <v>14</v>
      </c>
      <c r="C135" s="6" t="s">
        <v>21</v>
      </c>
      <c r="D135" s="6" t="s">
        <v>82</v>
      </c>
      <c r="E135" s="6" t="s">
        <v>200</v>
      </c>
      <c r="F135" s="90">
        <v>56275</v>
      </c>
      <c r="G135" s="92">
        <v>319.5632405545042</v>
      </c>
      <c r="H135" s="92">
        <v>464.39475501711263</v>
      </c>
      <c r="I135" s="103" t="s">
        <v>201</v>
      </c>
    </row>
    <row r="136" spans="1:9" x14ac:dyDescent="0.25">
      <c r="A136" s="6">
        <v>2012</v>
      </c>
      <c r="B136" s="6" t="s">
        <v>14</v>
      </c>
      <c r="C136" s="6" t="s">
        <v>21</v>
      </c>
      <c r="D136" s="6" t="s">
        <v>80</v>
      </c>
      <c r="E136" s="6" t="s">
        <v>80</v>
      </c>
      <c r="F136" s="90">
        <v>98402</v>
      </c>
      <c r="G136" s="92">
        <v>286.88636020372013</v>
      </c>
      <c r="H136" s="92">
        <v>416.90815480960964</v>
      </c>
      <c r="I136" s="103" t="s">
        <v>199</v>
      </c>
    </row>
    <row r="137" spans="1:9" x14ac:dyDescent="0.25">
      <c r="A137" s="6">
        <v>2012</v>
      </c>
      <c r="B137" s="6" t="s">
        <v>14</v>
      </c>
      <c r="C137" s="6" t="s">
        <v>21</v>
      </c>
      <c r="D137" s="6" t="s">
        <v>80</v>
      </c>
      <c r="E137" s="6" t="s">
        <v>200</v>
      </c>
      <c r="F137" s="90">
        <v>98402</v>
      </c>
      <c r="G137" s="92">
        <v>286.88636020372013</v>
      </c>
      <c r="H137" s="92">
        <v>416.90815480960964</v>
      </c>
      <c r="I137" s="103" t="s">
        <v>201</v>
      </c>
    </row>
    <row r="138" spans="1:9" x14ac:dyDescent="0.25">
      <c r="A138" s="6">
        <v>2012</v>
      </c>
      <c r="B138" s="6" t="s">
        <v>14</v>
      </c>
      <c r="C138" s="6" t="s">
        <v>21</v>
      </c>
      <c r="D138" s="6" t="s">
        <v>83</v>
      </c>
      <c r="E138" s="6" t="s">
        <v>110</v>
      </c>
      <c r="F138" s="90">
        <v>86467</v>
      </c>
      <c r="G138" s="92">
        <v>308.40526661507624</v>
      </c>
      <c r="H138" s="92">
        <v>448.179796860171</v>
      </c>
      <c r="I138" s="103" t="s">
        <v>199</v>
      </c>
    </row>
    <row r="139" spans="1:9" x14ac:dyDescent="0.25">
      <c r="A139" s="6">
        <v>2012</v>
      </c>
      <c r="B139" s="6" t="s">
        <v>14</v>
      </c>
      <c r="C139" s="6" t="s">
        <v>21</v>
      </c>
      <c r="D139" s="6" t="s">
        <v>83</v>
      </c>
      <c r="E139" s="6" t="s">
        <v>111</v>
      </c>
      <c r="F139" s="90">
        <v>755136</v>
      </c>
      <c r="G139" s="92">
        <v>292.41569445594462</v>
      </c>
      <c r="H139" s="92">
        <v>424.94347771162398</v>
      </c>
      <c r="I139" s="103" t="s">
        <v>199</v>
      </c>
    </row>
    <row r="140" spans="1:9" x14ac:dyDescent="0.25">
      <c r="A140" s="6">
        <v>2012</v>
      </c>
      <c r="B140" s="6" t="s">
        <v>14</v>
      </c>
      <c r="C140" s="6" t="s">
        <v>21</v>
      </c>
      <c r="D140" s="6" t="s">
        <v>83</v>
      </c>
      <c r="E140" s="6" t="s">
        <v>112</v>
      </c>
      <c r="F140" s="90">
        <v>80189</v>
      </c>
      <c r="G140" s="92">
        <v>314.64047428260812</v>
      </c>
      <c r="H140" s="92">
        <v>457.24090705613673</v>
      </c>
      <c r="I140" s="103" t="s">
        <v>199</v>
      </c>
    </row>
    <row r="141" spans="1:9" x14ac:dyDescent="0.25">
      <c r="A141" s="6">
        <v>2012</v>
      </c>
      <c r="B141" s="6" t="s">
        <v>14</v>
      </c>
      <c r="C141" s="6" t="s">
        <v>21</v>
      </c>
      <c r="D141" s="6" t="s">
        <v>83</v>
      </c>
      <c r="E141" s="6" t="s">
        <v>113</v>
      </c>
      <c r="F141" s="90">
        <v>73532</v>
      </c>
      <c r="G141" s="92">
        <v>283.64194625469185</v>
      </c>
      <c r="H141" s="92">
        <v>412.19331708791577</v>
      </c>
      <c r="I141" s="103" t="s">
        <v>199</v>
      </c>
    </row>
    <row r="142" spans="1:9" x14ac:dyDescent="0.25">
      <c r="A142" s="6">
        <v>2012</v>
      </c>
      <c r="B142" s="6" t="s">
        <v>14</v>
      </c>
      <c r="C142" s="6" t="s">
        <v>21</v>
      </c>
      <c r="D142" s="6" t="s">
        <v>83</v>
      </c>
      <c r="E142" s="6" t="s">
        <v>200</v>
      </c>
      <c r="F142" s="90">
        <v>1022301</v>
      </c>
      <c r="G142" s="92">
        <v>293.35080549251688</v>
      </c>
      <c r="H142" s="92">
        <v>426.30239702909381</v>
      </c>
      <c r="I142" s="103" t="s">
        <v>201</v>
      </c>
    </row>
    <row r="143" spans="1:9" x14ac:dyDescent="0.25">
      <c r="A143" s="6">
        <v>2012</v>
      </c>
      <c r="B143" s="6" t="s">
        <v>14</v>
      </c>
      <c r="C143" s="6" t="s">
        <v>21</v>
      </c>
      <c r="D143" s="6" t="s">
        <v>84</v>
      </c>
      <c r="E143" s="6" t="s">
        <v>103</v>
      </c>
      <c r="F143" s="90">
        <v>37533</v>
      </c>
      <c r="G143" s="92">
        <v>292.95254382378522</v>
      </c>
      <c r="H143" s="92">
        <v>425.72363637513865</v>
      </c>
      <c r="I143" s="103" t="s">
        <v>199</v>
      </c>
    </row>
    <row r="144" spans="1:9" x14ac:dyDescent="0.25">
      <c r="A144" s="6">
        <v>2012</v>
      </c>
      <c r="B144" s="6" t="s">
        <v>14</v>
      </c>
      <c r="C144" s="6" t="s">
        <v>21</v>
      </c>
      <c r="D144" s="6" t="s">
        <v>84</v>
      </c>
      <c r="E144" s="6" t="s">
        <v>200</v>
      </c>
      <c r="F144" s="90">
        <v>37533</v>
      </c>
      <c r="G144" s="92">
        <v>292.95254382378522</v>
      </c>
      <c r="H144" s="92">
        <v>425.72363637513865</v>
      </c>
      <c r="I144" s="103" t="s">
        <v>201</v>
      </c>
    </row>
    <row r="145" spans="1:9" x14ac:dyDescent="0.25">
      <c r="A145" s="6">
        <v>2012</v>
      </c>
      <c r="B145" s="6" t="s">
        <v>14</v>
      </c>
      <c r="C145" s="6" t="s">
        <v>21</v>
      </c>
      <c r="D145" s="6" t="s">
        <v>85</v>
      </c>
      <c r="E145" s="6" t="s">
        <v>114</v>
      </c>
      <c r="F145" s="90">
        <v>415408</v>
      </c>
      <c r="G145" s="92">
        <v>300.68296911547088</v>
      </c>
      <c r="H145" s="92">
        <v>436.95762234073709</v>
      </c>
      <c r="I145" s="103" t="s">
        <v>199</v>
      </c>
    </row>
    <row r="146" spans="1:9" x14ac:dyDescent="0.25">
      <c r="A146" s="6">
        <v>2012</v>
      </c>
      <c r="B146" s="6" t="s">
        <v>14</v>
      </c>
      <c r="C146" s="6" t="s">
        <v>21</v>
      </c>
      <c r="D146" s="6" t="s">
        <v>85</v>
      </c>
      <c r="E146" s="6" t="s">
        <v>200</v>
      </c>
      <c r="F146" s="90">
        <v>415408</v>
      </c>
      <c r="G146" s="92">
        <v>300.68296911547088</v>
      </c>
      <c r="H146" s="92">
        <v>436.95762234073709</v>
      </c>
      <c r="I146" s="103" t="s">
        <v>201</v>
      </c>
    </row>
    <row r="147" spans="1:9" x14ac:dyDescent="0.25">
      <c r="A147" s="6">
        <v>2012</v>
      </c>
      <c r="B147" s="6" t="s">
        <v>14</v>
      </c>
      <c r="C147" s="6" t="s">
        <v>21</v>
      </c>
      <c r="D147" s="6" t="s">
        <v>86</v>
      </c>
      <c r="E147" s="6" t="s">
        <v>115</v>
      </c>
      <c r="F147" s="90">
        <v>148735</v>
      </c>
      <c r="G147" s="92">
        <v>265.70787395577702</v>
      </c>
      <c r="H147" s="92">
        <v>386.13121715031912</v>
      </c>
      <c r="I147" s="103" t="s">
        <v>199</v>
      </c>
    </row>
    <row r="148" spans="1:9" x14ac:dyDescent="0.25">
      <c r="A148" s="6">
        <v>2012</v>
      </c>
      <c r="B148" s="6" t="s">
        <v>14</v>
      </c>
      <c r="C148" s="6" t="s">
        <v>21</v>
      </c>
      <c r="D148" s="6" t="s">
        <v>86</v>
      </c>
      <c r="E148" s="6" t="s">
        <v>200</v>
      </c>
      <c r="F148" s="90">
        <v>148735</v>
      </c>
      <c r="G148" s="92">
        <v>265.70787395577702</v>
      </c>
      <c r="H148" s="92">
        <v>386.13121715031912</v>
      </c>
      <c r="I148" s="103" t="s">
        <v>201</v>
      </c>
    </row>
    <row r="149" spans="1:9" x14ac:dyDescent="0.25">
      <c r="A149" s="6">
        <v>2012</v>
      </c>
      <c r="B149" s="6" t="s">
        <v>14</v>
      </c>
      <c r="C149" s="6" t="s">
        <v>21</v>
      </c>
      <c r="D149" s="6" t="s">
        <v>116</v>
      </c>
      <c r="E149" s="6" t="s">
        <v>116</v>
      </c>
      <c r="F149" s="90">
        <v>53617</v>
      </c>
      <c r="G149" s="92">
        <v>278.08154663099918</v>
      </c>
      <c r="H149" s="92">
        <v>404.1128494579051</v>
      </c>
      <c r="I149" s="103" t="s">
        <v>199</v>
      </c>
    </row>
    <row r="150" spans="1:9" x14ac:dyDescent="0.25">
      <c r="A150" s="6">
        <v>2012</v>
      </c>
      <c r="B150" s="6" t="s">
        <v>14</v>
      </c>
      <c r="C150" s="6" t="s">
        <v>21</v>
      </c>
      <c r="D150" s="6" t="s">
        <v>116</v>
      </c>
      <c r="E150" s="6" t="s">
        <v>200</v>
      </c>
      <c r="F150" s="90">
        <v>53617</v>
      </c>
      <c r="G150" s="92">
        <v>278.08154663099918</v>
      </c>
      <c r="H150" s="92">
        <v>404.1128494579051</v>
      </c>
      <c r="I150" s="103" t="s">
        <v>201</v>
      </c>
    </row>
    <row r="151" spans="1:9" x14ac:dyDescent="0.25">
      <c r="A151" s="6">
        <v>2012</v>
      </c>
      <c r="B151" s="6" t="s">
        <v>14</v>
      </c>
      <c r="C151" s="6" t="s">
        <v>21</v>
      </c>
      <c r="D151" s="6" t="s">
        <v>109</v>
      </c>
      <c r="E151" s="6" t="s">
        <v>109</v>
      </c>
      <c r="F151" s="90">
        <v>60210</v>
      </c>
      <c r="G151" s="92">
        <v>297.40837407419895</v>
      </c>
      <c r="H151" s="92">
        <v>432.19892494070751</v>
      </c>
      <c r="I151" s="103" t="s">
        <v>199</v>
      </c>
    </row>
    <row r="152" spans="1:9" x14ac:dyDescent="0.25">
      <c r="A152" s="6">
        <v>2012</v>
      </c>
      <c r="B152" s="6" t="s">
        <v>14</v>
      </c>
      <c r="C152" s="6" t="s">
        <v>21</v>
      </c>
      <c r="D152" s="6" t="s">
        <v>109</v>
      </c>
      <c r="E152" s="6" t="s">
        <v>200</v>
      </c>
      <c r="F152" s="90">
        <v>60210</v>
      </c>
      <c r="G152" s="92">
        <v>297.40837407419895</v>
      </c>
      <c r="H152" s="92">
        <v>432.19892494070751</v>
      </c>
      <c r="I152" s="103" t="s">
        <v>201</v>
      </c>
    </row>
    <row r="153" spans="1:9" x14ac:dyDescent="0.25">
      <c r="A153" s="6">
        <v>2012</v>
      </c>
      <c r="B153" s="6" t="s">
        <v>14</v>
      </c>
      <c r="C153" s="6" t="s">
        <v>21</v>
      </c>
      <c r="D153" s="6" t="s">
        <v>88</v>
      </c>
      <c r="E153" s="6" t="s">
        <v>88</v>
      </c>
      <c r="F153" s="90">
        <v>148227</v>
      </c>
      <c r="G153" s="92">
        <v>307.62744869071525</v>
      </c>
      <c r="H153" s="92">
        <v>447.04945857781797</v>
      </c>
      <c r="I153" s="103" t="s">
        <v>199</v>
      </c>
    </row>
    <row r="154" spans="1:9" x14ac:dyDescent="0.25">
      <c r="A154" s="6">
        <v>2012</v>
      </c>
      <c r="B154" s="6" t="s">
        <v>14</v>
      </c>
      <c r="C154" s="6" t="s">
        <v>21</v>
      </c>
      <c r="D154" s="6" t="s">
        <v>88</v>
      </c>
      <c r="E154" s="6" t="s">
        <v>200</v>
      </c>
      <c r="F154" s="90">
        <v>148227</v>
      </c>
      <c r="G154" s="92">
        <v>307.62744869071525</v>
      </c>
      <c r="H154" s="92">
        <v>447.04945857781797</v>
      </c>
      <c r="I154" s="103" t="s">
        <v>201</v>
      </c>
    </row>
    <row r="155" spans="1:9" x14ac:dyDescent="0.25">
      <c r="A155" s="6">
        <v>2012</v>
      </c>
      <c r="B155" s="6" t="s">
        <v>14</v>
      </c>
      <c r="C155" s="6" t="s">
        <v>21</v>
      </c>
      <c r="D155" s="6" t="s">
        <v>89</v>
      </c>
      <c r="E155" s="6" t="s">
        <v>89</v>
      </c>
      <c r="F155" s="90">
        <v>66764</v>
      </c>
      <c r="G155" s="92">
        <v>286.6377354810009</v>
      </c>
      <c r="H155" s="92">
        <v>416.54684911938676</v>
      </c>
      <c r="I155" s="103" t="s">
        <v>199</v>
      </c>
    </row>
    <row r="156" spans="1:9" x14ac:dyDescent="0.25">
      <c r="A156" s="6">
        <v>2012</v>
      </c>
      <c r="B156" s="6" t="s">
        <v>14</v>
      </c>
      <c r="C156" s="6" t="s">
        <v>21</v>
      </c>
      <c r="D156" s="6" t="s">
        <v>89</v>
      </c>
      <c r="E156" s="6" t="s">
        <v>200</v>
      </c>
      <c r="F156" s="90">
        <v>66764</v>
      </c>
      <c r="G156" s="92">
        <v>286.6377354810009</v>
      </c>
      <c r="H156" s="92">
        <v>416.54684911938676</v>
      </c>
      <c r="I156" s="103" t="s">
        <v>201</v>
      </c>
    </row>
    <row r="157" spans="1:9" x14ac:dyDescent="0.25">
      <c r="A157" s="6">
        <v>2012</v>
      </c>
      <c r="B157" s="6" t="s">
        <v>14</v>
      </c>
      <c r="C157" s="6" t="s">
        <v>21</v>
      </c>
      <c r="D157" s="6" t="s">
        <v>91</v>
      </c>
      <c r="E157" s="6" t="s">
        <v>91</v>
      </c>
      <c r="F157" s="90">
        <v>138808</v>
      </c>
      <c r="G157" s="92">
        <v>290.31790721201742</v>
      </c>
      <c r="H157" s="92">
        <v>421.8949374867496</v>
      </c>
      <c r="I157" s="103" t="s">
        <v>199</v>
      </c>
    </row>
    <row r="158" spans="1:9" x14ac:dyDescent="0.25">
      <c r="A158" s="6">
        <v>2012</v>
      </c>
      <c r="B158" s="6" t="s">
        <v>14</v>
      </c>
      <c r="C158" s="6" t="s">
        <v>21</v>
      </c>
      <c r="D158" s="6" t="s">
        <v>91</v>
      </c>
      <c r="E158" s="6" t="s">
        <v>200</v>
      </c>
      <c r="F158" s="90">
        <v>138808</v>
      </c>
      <c r="G158" s="92">
        <v>290.31790721201742</v>
      </c>
      <c r="H158" s="92">
        <v>421.8949374867496</v>
      </c>
      <c r="I158" s="103" t="s">
        <v>201</v>
      </c>
    </row>
    <row r="159" spans="1:9" x14ac:dyDescent="0.25">
      <c r="A159" s="6">
        <v>2012</v>
      </c>
      <c r="B159" s="6" t="s">
        <v>14</v>
      </c>
      <c r="C159" s="6" t="s">
        <v>21</v>
      </c>
      <c r="D159" s="6" t="s">
        <v>93</v>
      </c>
      <c r="E159" s="6" t="s">
        <v>117</v>
      </c>
      <c r="F159" s="90">
        <v>252436</v>
      </c>
      <c r="G159" s="92">
        <v>278.19775314563651</v>
      </c>
      <c r="H159" s="92">
        <v>404.28172274822072</v>
      </c>
      <c r="I159" s="103" t="s">
        <v>199</v>
      </c>
    </row>
    <row r="160" spans="1:9" x14ac:dyDescent="0.25">
      <c r="A160" s="6">
        <v>2012</v>
      </c>
      <c r="B160" s="6" t="s">
        <v>14</v>
      </c>
      <c r="C160" s="6" t="s">
        <v>21</v>
      </c>
      <c r="D160" s="6" t="s">
        <v>93</v>
      </c>
      <c r="E160" s="6" t="s">
        <v>118</v>
      </c>
      <c r="F160" s="90">
        <v>152594</v>
      </c>
      <c r="G160" s="92">
        <v>295.5469436921345</v>
      </c>
      <c r="H160" s="92">
        <v>429.49386254128933</v>
      </c>
      <c r="I160" s="103" t="s">
        <v>199</v>
      </c>
    </row>
    <row r="161" spans="1:9" x14ac:dyDescent="0.25">
      <c r="A161" s="6">
        <v>2012</v>
      </c>
      <c r="B161" s="6" t="s">
        <v>14</v>
      </c>
      <c r="C161" s="6" t="s">
        <v>21</v>
      </c>
      <c r="D161" s="6" t="s">
        <v>93</v>
      </c>
      <c r="E161" s="6" t="s">
        <v>119</v>
      </c>
      <c r="F161" s="90">
        <v>50593</v>
      </c>
      <c r="G161" s="92">
        <v>311.4801698637782</v>
      </c>
      <c r="H161" s="92">
        <v>452.64829873918706</v>
      </c>
      <c r="I161" s="103" t="s">
        <v>199</v>
      </c>
    </row>
    <row r="162" spans="1:9" x14ac:dyDescent="0.25">
      <c r="A162" s="6">
        <v>2012</v>
      </c>
      <c r="B162" s="6" t="s">
        <v>14</v>
      </c>
      <c r="C162" s="6" t="s">
        <v>21</v>
      </c>
      <c r="D162" s="6" t="s">
        <v>93</v>
      </c>
      <c r="E162" s="6" t="s">
        <v>200</v>
      </c>
      <c r="F162" s="90">
        <v>455623</v>
      </c>
      <c r="G162" s="92">
        <v>287.65232131015244</v>
      </c>
      <c r="H162" s="92">
        <v>418.02126256179366</v>
      </c>
      <c r="I162" s="103" t="s">
        <v>201</v>
      </c>
    </row>
    <row r="163" spans="1:9" x14ac:dyDescent="0.25">
      <c r="A163" s="6">
        <v>2012</v>
      </c>
      <c r="B163" s="6" t="s">
        <v>14</v>
      </c>
      <c r="C163" s="6" t="s">
        <v>21</v>
      </c>
      <c r="D163" s="6" t="s">
        <v>94</v>
      </c>
      <c r="E163" s="6" t="s">
        <v>94</v>
      </c>
      <c r="F163" s="90">
        <v>107039</v>
      </c>
      <c r="G163" s="92">
        <v>309.00842321399767</v>
      </c>
      <c r="H163" s="92">
        <v>449.05631432352828</v>
      </c>
      <c r="I163" s="103" t="s">
        <v>199</v>
      </c>
    </row>
    <row r="164" spans="1:9" x14ac:dyDescent="0.25">
      <c r="A164" s="6">
        <v>2012</v>
      </c>
      <c r="B164" s="6" t="s">
        <v>14</v>
      </c>
      <c r="C164" s="6" t="s">
        <v>21</v>
      </c>
      <c r="D164" s="6" t="s">
        <v>94</v>
      </c>
      <c r="E164" s="6" t="s">
        <v>200</v>
      </c>
      <c r="F164" s="90">
        <v>107039</v>
      </c>
      <c r="G164" s="92">
        <v>309.00842321399767</v>
      </c>
      <c r="H164" s="92">
        <v>449.05631432352828</v>
      </c>
      <c r="I164" s="103" t="s">
        <v>201</v>
      </c>
    </row>
    <row r="165" spans="1:9" x14ac:dyDescent="0.25">
      <c r="A165" s="6">
        <v>2012</v>
      </c>
      <c r="B165" s="6" t="s">
        <v>14</v>
      </c>
      <c r="C165" s="6" t="s">
        <v>21</v>
      </c>
      <c r="D165" s="6" t="s">
        <v>95</v>
      </c>
      <c r="E165" s="6" t="s">
        <v>102</v>
      </c>
      <c r="F165" s="90">
        <v>129062</v>
      </c>
      <c r="G165" s="92">
        <v>283.10283839391775</v>
      </c>
      <c r="H165" s="92">
        <v>411.40987634392548</v>
      </c>
      <c r="I165" s="103" t="s">
        <v>199</v>
      </c>
    </row>
    <row r="166" spans="1:9" x14ac:dyDescent="0.25">
      <c r="A166" s="6">
        <v>2012</v>
      </c>
      <c r="B166" s="6" t="s">
        <v>14</v>
      </c>
      <c r="C166" s="6" t="s">
        <v>21</v>
      </c>
      <c r="D166" s="6" t="s">
        <v>95</v>
      </c>
      <c r="E166" s="6" t="s">
        <v>120</v>
      </c>
      <c r="F166" s="90">
        <v>142021</v>
      </c>
      <c r="G166" s="92">
        <v>340.13021389333005</v>
      </c>
      <c r="H166" s="92">
        <v>494.28303168045591</v>
      </c>
      <c r="I166" s="103" t="s">
        <v>199</v>
      </c>
    </row>
    <row r="167" spans="1:9" x14ac:dyDescent="0.25">
      <c r="A167" s="6">
        <v>2012</v>
      </c>
      <c r="B167" s="6" t="s">
        <v>14</v>
      </c>
      <c r="C167" s="6" t="s">
        <v>21</v>
      </c>
      <c r="D167" s="6" t="s">
        <v>95</v>
      </c>
      <c r="E167" s="6" t="s">
        <v>121</v>
      </c>
      <c r="F167" s="90">
        <v>45879</v>
      </c>
      <c r="G167" s="92">
        <v>303.87792203129868</v>
      </c>
      <c r="H167" s="92">
        <v>441.60058244485452</v>
      </c>
      <c r="I167" s="103" t="s">
        <v>199</v>
      </c>
    </row>
    <row r="168" spans="1:9" x14ac:dyDescent="0.25">
      <c r="A168" s="6">
        <v>2012</v>
      </c>
      <c r="B168" s="6" t="s">
        <v>14</v>
      </c>
      <c r="C168" s="6" t="s">
        <v>21</v>
      </c>
      <c r="D168" s="6" t="s">
        <v>95</v>
      </c>
      <c r="E168" s="6" t="s">
        <v>122</v>
      </c>
      <c r="F168" s="90">
        <v>65729</v>
      </c>
      <c r="G168" s="92">
        <v>282.78576147194502</v>
      </c>
      <c r="H168" s="92">
        <v>410.9490947495043</v>
      </c>
      <c r="I168" s="103" t="s">
        <v>199</v>
      </c>
    </row>
    <row r="169" spans="1:9" x14ac:dyDescent="0.25">
      <c r="A169" s="6">
        <v>2012</v>
      </c>
      <c r="B169" s="6" t="s">
        <v>14</v>
      </c>
      <c r="C169" s="6" t="s">
        <v>21</v>
      </c>
      <c r="D169" s="6" t="s">
        <v>95</v>
      </c>
      <c r="E169" s="6" t="s">
        <v>123</v>
      </c>
      <c r="F169" s="90">
        <v>58093</v>
      </c>
      <c r="G169" s="92">
        <v>307.4434895708543</v>
      </c>
      <c r="H169" s="92">
        <v>446.78212604528784</v>
      </c>
      <c r="I169" s="103" t="s">
        <v>199</v>
      </c>
    </row>
    <row r="170" spans="1:9" x14ac:dyDescent="0.25">
      <c r="A170" s="6">
        <v>2012</v>
      </c>
      <c r="B170" s="6" t="s">
        <v>14</v>
      </c>
      <c r="C170" s="6" t="s">
        <v>21</v>
      </c>
      <c r="D170" s="6" t="s">
        <v>95</v>
      </c>
      <c r="E170" s="6" t="s">
        <v>124</v>
      </c>
      <c r="F170" s="90">
        <v>86693</v>
      </c>
      <c r="G170" s="92">
        <v>292.9446680012262</v>
      </c>
      <c r="H170" s="92">
        <v>425.71219109538276</v>
      </c>
      <c r="I170" s="103" t="s">
        <v>199</v>
      </c>
    </row>
    <row r="171" spans="1:9" x14ac:dyDescent="0.25">
      <c r="A171" s="6">
        <v>2012</v>
      </c>
      <c r="B171" s="6" t="s">
        <v>14</v>
      </c>
      <c r="C171" s="6" t="s">
        <v>21</v>
      </c>
      <c r="D171" s="6" t="s">
        <v>95</v>
      </c>
      <c r="E171" s="6" t="s">
        <v>125</v>
      </c>
      <c r="F171" s="90">
        <v>209163</v>
      </c>
      <c r="G171" s="92">
        <v>336.30816459078824</v>
      </c>
      <c r="H171" s="92">
        <v>488.72876440479126</v>
      </c>
      <c r="I171" s="103" t="s">
        <v>199</v>
      </c>
    </row>
    <row r="172" spans="1:9" x14ac:dyDescent="0.25">
      <c r="A172" s="6">
        <v>2012</v>
      </c>
      <c r="B172" s="6" t="s">
        <v>14</v>
      </c>
      <c r="C172" s="6" t="s">
        <v>21</v>
      </c>
      <c r="D172" s="6" t="s">
        <v>95</v>
      </c>
      <c r="E172" s="6" t="s">
        <v>126</v>
      </c>
      <c r="F172" s="90">
        <v>92497</v>
      </c>
      <c r="G172" s="92">
        <v>345.74698010797778</v>
      </c>
      <c r="H172" s="92">
        <v>502.44541220242593</v>
      </c>
      <c r="I172" s="103" t="s">
        <v>199</v>
      </c>
    </row>
    <row r="173" spans="1:9" x14ac:dyDescent="0.25">
      <c r="A173" s="6">
        <v>2012</v>
      </c>
      <c r="B173" s="6" t="s">
        <v>14</v>
      </c>
      <c r="C173" s="6" t="s">
        <v>21</v>
      </c>
      <c r="D173" s="6" t="s">
        <v>95</v>
      </c>
      <c r="E173" s="6" t="s">
        <v>95</v>
      </c>
      <c r="F173" s="90">
        <v>141942</v>
      </c>
      <c r="G173" s="92">
        <v>323.54001644463511</v>
      </c>
      <c r="H173" s="92">
        <v>470.17387361051152</v>
      </c>
      <c r="I173" s="103" t="s">
        <v>199</v>
      </c>
    </row>
    <row r="174" spans="1:9" x14ac:dyDescent="0.25">
      <c r="A174" s="6">
        <v>2012</v>
      </c>
      <c r="B174" s="6" t="s">
        <v>14</v>
      </c>
      <c r="C174" s="6" t="s">
        <v>21</v>
      </c>
      <c r="D174" s="6" t="s">
        <v>95</v>
      </c>
      <c r="E174" s="6" t="s">
        <v>127</v>
      </c>
      <c r="F174" s="90">
        <v>48405</v>
      </c>
      <c r="G174" s="92">
        <v>339.78085670596965</v>
      </c>
      <c r="H174" s="92">
        <v>493.77533985346042</v>
      </c>
      <c r="I174" s="103" t="s">
        <v>199</v>
      </c>
    </row>
    <row r="175" spans="1:9" x14ac:dyDescent="0.25">
      <c r="A175" s="6">
        <v>2012</v>
      </c>
      <c r="B175" s="6" t="s">
        <v>14</v>
      </c>
      <c r="C175" s="6" t="s">
        <v>21</v>
      </c>
      <c r="D175" s="6" t="s">
        <v>95</v>
      </c>
      <c r="E175" s="6" t="s">
        <v>128</v>
      </c>
      <c r="F175" s="90">
        <v>94911</v>
      </c>
      <c r="G175" s="92">
        <v>316.38388232560408</v>
      </c>
      <c r="H175" s="92">
        <v>459.77445737818601</v>
      </c>
      <c r="I175" s="103" t="s">
        <v>199</v>
      </c>
    </row>
    <row r="176" spans="1:9" x14ac:dyDescent="0.25">
      <c r="A176" s="6">
        <v>2012</v>
      </c>
      <c r="B176" s="6" t="s">
        <v>14</v>
      </c>
      <c r="C176" s="6" t="s">
        <v>21</v>
      </c>
      <c r="D176" s="6" t="s">
        <v>95</v>
      </c>
      <c r="E176" s="6" t="s">
        <v>200</v>
      </c>
      <c r="F176" s="90">
        <v>1219495</v>
      </c>
      <c r="G176" s="92">
        <v>317.84793803323475</v>
      </c>
      <c r="H176" s="92">
        <v>461.90204811890078</v>
      </c>
      <c r="I176" s="103" t="s">
        <v>201</v>
      </c>
    </row>
    <row r="177" spans="1:9" x14ac:dyDescent="0.25">
      <c r="A177" s="6">
        <v>2012</v>
      </c>
      <c r="B177" s="6" t="s">
        <v>14</v>
      </c>
      <c r="C177" s="6" t="s">
        <v>21</v>
      </c>
      <c r="D177" s="6" t="s">
        <v>129</v>
      </c>
      <c r="E177" s="6" t="s">
        <v>129</v>
      </c>
      <c r="F177" s="90">
        <v>46902</v>
      </c>
      <c r="G177" s="92">
        <v>409.75575045184229</v>
      </c>
      <c r="H177" s="92">
        <v>595.46404967526655</v>
      </c>
      <c r="I177" s="103" t="s">
        <v>199</v>
      </c>
    </row>
    <row r="178" spans="1:9" x14ac:dyDescent="0.25">
      <c r="A178" s="6">
        <v>2012</v>
      </c>
      <c r="B178" s="6" t="s">
        <v>14</v>
      </c>
      <c r="C178" s="6" t="s">
        <v>21</v>
      </c>
      <c r="D178" s="6" t="s">
        <v>129</v>
      </c>
      <c r="E178" s="6" t="s">
        <v>200</v>
      </c>
      <c r="F178" s="90">
        <v>46902</v>
      </c>
      <c r="G178" s="92">
        <v>409.75575045184229</v>
      </c>
      <c r="H178" s="92">
        <v>595.46404967526655</v>
      </c>
      <c r="I178" s="103" t="s">
        <v>201</v>
      </c>
    </row>
    <row r="179" spans="1:9" x14ac:dyDescent="0.25">
      <c r="A179" s="6">
        <v>2012</v>
      </c>
      <c r="B179" s="6" t="s">
        <v>14</v>
      </c>
      <c r="C179" s="6" t="s">
        <v>21</v>
      </c>
      <c r="D179" s="6" t="s">
        <v>96</v>
      </c>
      <c r="E179" s="6" t="s">
        <v>96</v>
      </c>
      <c r="F179" s="90">
        <v>81606</v>
      </c>
      <c r="G179" s="92">
        <v>252.24898104231033</v>
      </c>
      <c r="H179" s="92">
        <v>366.57252427154634</v>
      </c>
      <c r="I179" s="103" t="s">
        <v>199</v>
      </c>
    </row>
    <row r="180" spans="1:9" x14ac:dyDescent="0.25">
      <c r="A180" s="6">
        <v>2012</v>
      </c>
      <c r="B180" s="6" t="s">
        <v>14</v>
      </c>
      <c r="C180" s="6" t="s">
        <v>21</v>
      </c>
      <c r="D180" s="6" t="s">
        <v>96</v>
      </c>
      <c r="E180" s="6" t="s">
        <v>200</v>
      </c>
      <c r="F180" s="90">
        <v>81606</v>
      </c>
      <c r="G180" s="92">
        <v>252.24898104231033</v>
      </c>
      <c r="H180" s="92">
        <v>366.57252427154634</v>
      </c>
      <c r="I180" s="103" t="s">
        <v>201</v>
      </c>
    </row>
    <row r="181" spans="1:9" x14ac:dyDescent="0.25">
      <c r="A181" s="6">
        <v>2012</v>
      </c>
      <c r="B181" s="6" t="s">
        <v>14</v>
      </c>
      <c r="C181" s="6" t="s">
        <v>21</v>
      </c>
      <c r="D181" s="6" t="s">
        <v>98</v>
      </c>
      <c r="E181" s="6" t="s">
        <v>98</v>
      </c>
      <c r="F181" s="90">
        <v>179708</v>
      </c>
      <c r="G181" s="92">
        <v>317.45710008811886</v>
      </c>
      <c r="H181" s="92">
        <v>461.33407574680137</v>
      </c>
      <c r="I181" s="103" t="s">
        <v>199</v>
      </c>
    </row>
    <row r="182" spans="1:9" x14ac:dyDescent="0.25">
      <c r="A182" s="6">
        <v>2012</v>
      </c>
      <c r="B182" s="6" t="s">
        <v>14</v>
      </c>
      <c r="C182" s="6" t="s">
        <v>21</v>
      </c>
      <c r="D182" s="6" t="s">
        <v>98</v>
      </c>
      <c r="E182" s="6" t="s">
        <v>200</v>
      </c>
      <c r="F182" s="90">
        <v>179708</v>
      </c>
      <c r="G182" s="92">
        <v>317.45710008811886</v>
      </c>
      <c r="H182" s="92">
        <v>461.33407574680137</v>
      </c>
      <c r="I182" s="103" t="s">
        <v>201</v>
      </c>
    </row>
    <row r="183" spans="1:9" x14ac:dyDescent="0.25">
      <c r="A183" s="6">
        <v>2012</v>
      </c>
      <c r="B183" s="6" t="s">
        <v>14</v>
      </c>
      <c r="C183" s="6" t="s">
        <v>21</v>
      </c>
      <c r="D183" s="6" t="s">
        <v>130</v>
      </c>
      <c r="E183" s="6" t="s">
        <v>130</v>
      </c>
      <c r="F183" s="90">
        <v>89783</v>
      </c>
      <c r="G183" s="92">
        <v>280.42243054512159</v>
      </c>
      <c r="H183" s="92">
        <v>407.51466191272954</v>
      </c>
      <c r="I183" s="103" t="s">
        <v>199</v>
      </c>
    </row>
    <row r="184" spans="1:9" x14ac:dyDescent="0.25">
      <c r="A184" s="6">
        <v>2012</v>
      </c>
      <c r="B184" s="6" t="s">
        <v>14</v>
      </c>
      <c r="C184" s="6" t="s">
        <v>21</v>
      </c>
      <c r="D184" s="6" t="s">
        <v>130</v>
      </c>
      <c r="E184" s="6" t="s">
        <v>200</v>
      </c>
      <c r="F184" s="90">
        <v>89783</v>
      </c>
      <c r="G184" s="92">
        <v>280.42243054512159</v>
      </c>
      <c r="H184" s="92">
        <v>407.51466191272954</v>
      </c>
      <c r="I184" s="103" t="s">
        <v>201</v>
      </c>
    </row>
    <row r="185" spans="1:9" x14ac:dyDescent="0.25">
      <c r="A185" s="6">
        <v>2012</v>
      </c>
      <c r="B185" s="6" t="s">
        <v>14</v>
      </c>
      <c r="C185" s="6" t="s">
        <v>21</v>
      </c>
      <c r="D185" s="6" t="s">
        <v>99</v>
      </c>
      <c r="E185" s="6" t="s">
        <v>102</v>
      </c>
      <c r="F185" s="90">
        <v>72592</v>
      </c>
      <c r="G185" s="92">
        <v>299.95034779914999</v>
      </c>
      <c r="H185" s="92">
        <v>435.89296454053834</v>
      </c>
      <c r="I185" s="103" t="s">
        <v>199</v>
      </c>
    </row>
    <row r="186" spans="1:9" x14ac:dyDescent="0.25">
      <c r="A186" s="6">
        <v>2012</v>
      </c>
      <c r="B186" s="6" t="s">
        <v>14</v>
      </c>
      <c r="C186" s="6" t="s">
        <v>21</v>
      </c>
      <c r="D186" s="6" t="s">
        <v>99</v>
      </c>
      <c r="E186" s="6" t="s">
        <v>104</v>
      </c>
      <c r="F186" s="90">
        <v>111146</v>
      </c>
      <c r="G186" s="92">
        <v>347.95215624681907</v>
      </c>
      <c r="H186" s="92">
        <v>505.65001180214779</v>
      </c>
      <c r="I186" s="103" t="s">
        <v>199</v>
      </c>
    </row>
    <row r="187" spans="1:9" x14ac:dyDescent="0.25">
      <c r="A187" s="6">
        <v>2012</v>
      </c>
      <c r="B187" s="6" t="s">
        <v>14</v>
      </c>
      <c r="C187" s="6" t="s">
        <v>21</v>
      </c>
      <c r="D187" s="6" t="s">
        <v>99</v>
      </c>
      <c r="E187" s="6" t="s">
        <v>131</v>
      </c>
      <c r="F187" s="90">
        <v>39945</v>
      </c>
      <c r="G187" s="92">
        <v>349.04377851442285</v>
      </c>
      <c r="H187" s="92">
        <v>507.2363759116601</v>
      </c>
      <c r="I187" s="103" t="s">
        <v>199</v>
      </c>
    </row>
    <row r="188" spans="1:9" x14ac:dyDescent="0.25">
      <c r="A188" s="6">
        <v>2012</v>
      </c>
      <c r="B188" s="6" t="s">
        <v>14</v>
      </c>
      <c r="C188" s="6" t="s">
        <v>21</v>
      </c>
      <c r="D188" s="6" t="s">
        <v>99</v>
      </c>
      <c r="E188" s="6" t="s">
        <v>132</v>
      </c>
      <c r="F188" s="90">
        <v>69052</v>
      </c>
      <c r="G188" s="92">
        <v>278.56999110875381</v>
      </c>
      <c r="H188" s="92">
        <v>404.82266530904218</v>
      </c>
      <c r="I188" s="103" t="s">
        <v>199</v>
      </c>
    </row>
    <row r="189" spans="1:9" x14ac:dyDescent="0.25">
      <c r="A189" s="6">
        <v>2012</v>
      </c>
      <c r="B189" s="6" t="s">
        <v>14</v>
      </c>
      <c r="C189" s="6" t="s">
        <v>21</v>
      </c>
      <c r="D189" s="6" t="s">
        <v>99</v>
      </c>
      <c r="E189" s="6" t="s">
        <v>133</v>
      </c>
      <c r="F189" s="90">
        <v>40104</v>
      </c>
      <c r="G189" s="92">
        <v>320.67784370871954</v>
      </c>
      <c r="H189" s="92">
        <v>466.01451534325327</v>
      </c>
      <c r="I189" s="103" t="s">
        <v>199</v>
      </c>
    </row>
    <row r="190" spans="1:9" x14ac:dyDescent="0.25">
      <c r="A190" s="6">
        <v>2012</v>
      </c>
      <c r="B190" s="6" t="s">
        <v>14</v>
      </c>
      <c r="C190" s="6" t="s">
        <v>21</v>
      </c>
      <c r="D190" s="6" t="s">
        <v>99</v>
      </c>
      <c r="E190" s="6" t="s">
        <v>134</v>
      </c>
      <c r="F190" s="90">
        <v>39113</v>
      </c>
      <c r="G190" s="92">
        <v>273.43698694114505</v>
      </c>
      <c r="H190" s="92">
        <v>397.36329604998025</v>
      </c>
      <c r="I190" s="103" t="s">
        <v>199</v>
      </c>
    </row>
    <row r="191" spans="1:9" x14ac:dyDescent="0.25">
      <c r="A191" s="6">
        <v>2012</v>
      </c>
      <c r="B191" s="6" t="s">
        <v>14</v>
      </c>
      <c r="C191" s="6" t="s">
        <v>21</v>
      </c>
      <c r="D191" s="6" t="s">
        <v>99</v>
      </c>
      <c r="E191" s="6" t="s">
        <v>200</v>
      </c>
      <c r="F191" s="90">
        <v>497066</v>
      </c>
      <c r="G191" s="92">
        <v>306.95334528554361</v>
      </c>
      <c r="H191" s="92">
        <v>446.06984000480043</v>
      </c>
      <c r="I191" s="103" t="s">
        <v>201</v>
      </c>
    </row>
    <row r="192" spans="1:9" x14ac:dyDescent="0.25">
      <c r="A192" s="6">
        <v>2012</v>
      </c>
      <c r="B192" s="6" t="s">
        <v>14</v>
      </c>
      <c r="C192" s="6" t="s">
        <v>21</v>
      </c>
      <c r="D192" s="6" t="s">
        <v>135</v>
      </c>
      <c r="E192" s="6" t="s">
        <v>135</v>
      </c>
      <c r="F192" s="90">
        <v>57945</v>
      </c>
      <c r="G192" s="92">
        <v>329.68392006038761</v>
      </c>
      <c r="H192" s="92">
        <v>479.10229920018605</v>
      </c>
      <c r="I192" s="103" t="s">
        <v>199</v>
      </c>
    </row>
    <row r="193" spans="1:9" x14ac:dyDescent="0.25">
      <c r="A193" s="6">
        <v>2012</v>
      </c>
      <c r="B193" s="6" t="s">
        <v>14</v>
      </c>
      <c r="C193" s="6" t="s">
        <v>21</v>
      </c>
      <c r="D193" s="6" t="s">
        <v>135</v>
      </c>
      <c r="E193" s="6" t="s">
        <v>200</v>
      </c>
      <c r="F193" s="90">
        <v>57945</v>
      </c>
      <c r="G193" s="92">
        <v>329.68392006038761</v>
      </c>
      <c r="H193" s="92">
        <v>479.10229920018605</v>
      </c>
      <c r="I193" s="103" t="s">
        <v>201</v>
      </c>
    </row>
    <row r="194" spans="1:9" x14ac:dyDescent="0.25">
      <c r="A194" s="6">
        <v>2012</v>
      </c>
      <c r="B194" s="6" t="s">
        <v>14</v>
      </c>
      <c r="C194" s="6" t="s">
        <v>21</v>
      </c>
      <c r="D194" s="6" t="s">
        <v>100</v>
      </c>
      <c r="E194" s="6" t="s">
        <v>136</v>
      </c>
      <c r="F194" s="90">
        <v>246151</v>
      </c>
      <c r="G194" s="92">
        <v>301.71471228171788</v>
      </c>
      <c r="H194" s="92">
        <v>438.45696911822773</v>
      </c>
      <c r="I194" s="103" t="s">
        <v>199</v>
      </c>
    </row>
    <row r="195" spans="1:9" x14ac:dyDescent="0.25">
      <c r="A195" s="6">
        <v>2012</v>
      </c>
      <c r="B195" s="6" t="s">
        <v>14</v>
      </c>
      <c r="C195" s="6" t="s">
        <v>21</v>
      </c>
      <c r="D195" s="6" t="s">
        <v>100</v>
      </c>
      <c r="E195" s="6" t="s">
        <v>200</v>
      </c>
      <c r="F195" s="90">
        <v>246151</v>
      </c>
      <c r="G195" s="92">
        <v>301.71471228171788</v>
      </c>
      <c r="H195" s="92">
        <v>438.45696911822773</v>
      </c>
      <c r="I195" s="103" t="s">
        <v>201</v>
      </c>
    </row>
    <row r="196" spans="1:9" x14ac:dyDescent="0.25">
      <c r="A196" s="6">
        <v>2012</v>
      </c>
      <c r="B196" s="6" t="s">
        <v>15</v>
      </c>
      <c r="C196" s="6" t="s">
        <v>21</v>
      </c>
      <c r="D196" s="6" t="s">
        <v>80</v>
      </c>
      <c r="E196" s="6" t="s">
        <v>80</v>
      </c>
      <c r="F196" s="90">
        <v>311485</v>
      </c>
      <c r="G196" s="92">
        <v>251.12883661021507</v>
      </c>
      <c r="H196" s="92">
        <v>367.38343583967929</v>
      </c>
      <c r="I196" s="103" t="s">
        <v>199</v>
      </c>
    </row>
    <row r="197" spans="1:9" x14ac:dyDescent="0.25">
      <c r="A197" s="6">
        <v>2012</v>
      </c>
      <c r="B197" s="6" t="s">
        <v>15</v>
      </c>
      <c r="C197" s="6" t="s">
        <v>21</v>
      </c>
      <c r="D197" s="6" t="s">
        <v>80</v>
      </c>
      <c r="E197" s="6" t="s">
        <v>200</v>
      </c>
      <c r="F197" s="90">
        <v>311485</v>
      </c>
      <c r="G197" s="92">
        <v>251.12883661021507</v>
      </c>
      <c r="H197" s="92">
        <v>367.38343583967929</v>
      </c>
      <c r="I197" s="103" t="s">
        <v>201</v>
      </c>
    </row>
    <row r="198" spans="1:9" x14ac:dyDescent="0.25">
      <c r="A198" s="6">
        <v>2012</v>
      </c>
      <c r="B198" s="6" t="s">
        <v>15</v>
      </c>
      <c r="C198" s="6" t="s">
        <v>21</v>
      </c>
      <c r="D198" s="6" t="s">
        <v>84</v>
      </c>
      <c r="E198" s="6" t="s">
        <v>102</v>
      </c>
      <c r="F198" s="90">
        <v>358060</v>
      </c>
      <c r="G198" s="92">
        <v>293.48983739314963</v>
      </c>
      <c r="H198" s="92">
        <v>429.35453491101867</v>
      </c>
      <c r="I198" s="103" t="s">
        <v>199</v>
      </c>
    </row>
    <row r="199" spans="1:9" x14ac:dyDescent="0.25">
      <c r="A199" s="6">
        <v>2012</v>
      </c>
      <c r="B199" s="6" t="s">
        <v>15</v>
      </c>
      <c r="C199" s="6" t="s">
        <v>21</v>
      </c>
      <c r="D199" s="6" t="s">
        <v>84</v>
      </c>
      <c r="E199" s="6" t="s">
        <v>103</v>
      </c>
      <c r="F199" s="90">
        <v>105383</v>
      </c>
      <c r="G199" s="92">
        <v>254.28665321501168</v>
      </c>
      <c r="H199" s="92">
        <v>372.00309453631252</v>
      </c>
      <c r="I199" s="103" t="s">
        <v>199</v>
      </c>
    </row>
    <row r="200" spans="1:9" x14ac:dyDescent="0.25">
      <c r="A200" s="6">
        <v>2012</v>
      </c>
      <c r="B200" s="6" t="s">
        <v>15</v>
      </c>
      <c r="C200" s="6" t="s">
        <v>21</v>
      </c>
      <c r="D200" s="6" t="s">
        <v>84</v>
      </c>
      <c r="E200" s="6" t="s">
        <v>137</v>
      </c>
      <c r="F200" s="90">
        <v>45800</v>
      </c>
      <c r="G200" s="92">
        <v>225.03919981764957</v>
      </c>
      <c r="H200" s="92">
        <v>329.21617263709038</v>
      </c>
      <c r="I200" s="103" t="s">
        <v>199</v>
      </c>
    </row>
    <row r="201" spans="1:9" x14ac:dyDescent="0.25">
      <c r="A201" s="6">
        <v>2012</v>
      </c>
      <c r="B201" s="6" t="s">
        <v>15</v>
      </c>
      <c r="C201" s="6" t="s">
        <v>21</v>
      </c>
      <c r="D201" s="6" t="s">
        <v>84</v>
      </c>
      <c r="E201" s="6" t="s">
        <v>92</v>
      </c>
      <c r="F201" s="90">
        <v>122385</v>
      </c>
      <c r="G201" s="92">
        <v>234.18003560193532</v>
      </c>
      <c r="H201" s="92">
        <v>342.58855831054268</v>
      </c>
      <c r="I201" s="103" t="s">
        <v>199</v>
      </c>
    </row>
    <row r="202" spans="1:9" x14ac:dyDescent="0.25">
      <c r="A202" s="6">
        <v>2012</v>
      </c>
      <c r="B202" s="6" t="s">
        <v>15</v>
      </c>
      <c r="C202" s="6" t="s">
        <v>21</v>
      </c>
      <c r="D202" s="6" t="s">
        <v>84</v>
      </c>
      <c r="E202" s="6" t="s">
        <v>200</v>
      </c>
      <c r="F202" s="90">
        <v>631628</v>
      </c>
      <c r="G202" s="92">
        <v>266.2634874318091</v>
      </c>
      <c r="H202" s="92">
        <v>389.52434205389164</v>
      </c>
      <c r="I202" s="103" t="s">
        <v>201</v>
      </c>
    </row>
    <row r="203" spans="1:9" x14ac:dyDescent="0.25">
      <c r="A203" s="6">
        <v>2012</v>
      </c>
      <c r="B203" s="6" t="s">
        <v>15</v>
      </c>
      <c r="C203" s="6" t="s">
        <v>21</v>
      </c>
      <c r="D203" s="6" t="s">
        <v>87</v>
      </c>
      <c r="E203" s="6" t="s">
        <v>87</v>
      </c>
      <c r="F203" s="90">
        <v>124855</v>
      </c>
      <c r="G203" s="92">
        <v>277.26423502056042</v>
      </c>
      <c r="H203" s="92">
        <v>405.61764499955632</v>
      </c>
      <c r="I203" s="103" t="s">
        <v>199</v>
      </c>
    </row>
    <row r="204" spans="1:9" x14ac:dyDescent="0.25">
      <c r="A204" s="6">
        <v>2012</v>
      </c>
      <c r="B204" s="6" t="s">
        <v>15</v>
      </c>
      <c r="C204" s="6" t="s">
        <v>21</v>
      </c>
      <c r="D204" s="6" t="s">
        <v>87</v>
      </c>
      <c r="E204" s="6" t="s">
        <v>200</v>
      </c>
      <c r="F204" s="90">
        <v>124855</v>
      </c>
      <c r="G204" s="92">
        <v>277.26423502056042</v>
      </c>
      <c r="H204" s="92">
        <v>405.61764499955632</v>
      </c>
      <c r="I204" s="103" t="s">
        <v>201</v>
      </c>
    </row>
    <row r="205" spans="1:9" x14ac:dyDescent="0.25">
      <c r="A205" s="6">
        <v>2012</v>
      </c>
      <c r="B205" s="6" t="s">
        <v>15</v>
      </c>
      <c r="C205" s="6" t="s">
        <v>21</v>
      </c>
      <c r="D205" s="6" t="s">
        <v>203</v>
      </c>
      <c r="E205" s="6" t="s">
        <v>200</v>
      </c>
      <c r="F205" s="90">
        <v>95841</v>
      </c>
      <c r="G205" s="92">
        <v>284.20756017061871</v>
      </c>
      <c r="H205" s="92">
        <v>415.77523058077634</v>
      </c>
      <c r="I205" s="103" t="s">
        <v>201</v>
      </c>
    </row>
    <row r="206" spans="1:9" x14ac:dyDescent="0.25">
      <c r="A206" s="6">
        <v>2012</v>
      </c>
      <c r="B206" s="6" t="s">
        <v>16</v>
      </c>
      <c r="C206" s="6" t="s">
        <v>16</v>
      </c>
      <c r="D206" s="6" t="s">
        <v>80</v>
      </c>
      <c r="E206" s="6" t="s">
        <v>80</v>
      </c>
      <c r="F206" s="90">
        <v>3057444</v>
      </c>
      <c r="G206" s="92">
        <v>502.57798823339033</v>
      </c>
      <c r="H206" s="92">
        <v>606.06095869009619</v>
      </c>
      <c r="I206" s="103" t="s">
        <v>199</v>
      </c>
    </row>
    <row r="207" spans="1:9" x14ac:dyDescent="0.25">
      <c r="A207" s="6">
        <v>2012</v>
      </c>
      <c r="B207" s="6" t="s">
        <v>16</v>
      </c>
      <c r="C207" s="6" t="s">
        <v>16</v>
      </c>
      <c r="D207" s="6" t="s">
        <v>80</v>
      </c>
      <c r="E207" s="6" t="s">
        <v>200</v>
      </c>
      <c r="F207" s="90">
        <v>3057444</v>
      </c>
      <c r="G207" s="92">
        <v>502.57798823339033</v>
      </c>
      <c r="H207" s="92">
        <v>606.06095869009619</v>
      </c>
      <c r="I207" s="103" t="s">
        <v>201</v>
      </c>
    </row>
    <row r="208" spans="1:9" x14ac:dyDescent="0.25">
      <c r="A208" s="6">
        <v>2012</v>
      </c>
      <c r="B208" s="6" t="s">
        <v>16</v>
      </c>
      <c r="C208" s="6" t="s">
        <v>16</v>
      </c>
      <c r="D208" s="6" t="s">
        <v>84</v>
      </c>
      <c r="E208" s="6" t="s">
        <v>102</v>
      </c>
      <c r="F208" s="90">
        <v>53940</v>
      </c>
      <c r="G208" s="92">
        <v>412.38704841127827</v>
      </c>
      <c r="H208" s="92">
        <v>497.299316251498</v>
      </c>
      <c r="I208" s="103" t="s">
        <v>199</v>
      </c>
    </row>
    <row r="209" spans="1:9" x14ac:dyDescent="0.25">
      <c r="A209" s="6">
        <v>2012</v>
      </c>
      <c r="B209" s="6" t="s">
        <v>16</v>
      </c>
      <c r="C209" s="6" t="s">
        <v>16</v>
      </c>
      <c r="D209" s="6" t="s">
        <v>84</v>
      </c>
      <c r="E209" s="6" t="s">
        <v>200</v>
      </c>
      <c r="F209" s="90">
        <v>53940</v>
      </c>
      <c r="G209" s="92">
        <v>412.38704841127827</v>
      </c>
      <c r="H209" s="92">
        <v>497.299316251498</v>
      </c>
      <c r="I209" s="103" t="s">
        <v>201</v>
      </c>
    </row>
    <row r="210" spans="1:9" x14ac:dyDescent="0.25">
      <c r="A210" s="6">
        <v>2012</v>
      </c>
      <c r="B210" s="6" t="s">
        <v>16</v>
      </c>
      <c r="C210" s="6" t="s">
        <v>16</v>
      </c>
      <c r="D210" s="6" t="s">
        <v>86</v>
      </c>
      <c r="E210" s="6" t="s">
        <v>115</v>
      </c>
      <c r="F210" s="90">
        <v>47884</v>
      </c>
      <c r="G210" s="92">
        <v>522.54398091518783</v>
      </c>
      <c r="H210" s="92">
        <v>630.13803518217344</v>
      </c>
      <c r="I210" s="103" t="s">
        <v>199</v>
      </c>
    </row>
    <row r="211" spans="1:9" x14ac:dyDescent="0.25">
      <c r="A211" s="6">
        <v>2012</v>
      </c>
      <c r="B211" s="6" t="s">
        <v>16</v>
      </c>
      <c r="C211" s="6" t="s">
        <v>16</v>
      </c>
      <c r="D211" s="6" t="s">
        <v>86</v>
      </c>
      <c r="E211" s="6" t="s">
        <v>200</v>
      </c>
      <c r="F211" s="90">
        <v>73331</v>
      </c>
      <c r="G211" s="92">
        <v>501.1648439103592</v>
      </c>
      <c r="H211" s="92">
        <v>604.35684186995002</v>
      </c>
      <c r="I211" s="103" t="s">
        <v>201</v>
      </c>
    </row>
    <row r="212" spans="1:9" x14ac:dyDescent="0.25">
      <c r="A212" s="6">
        <v>2012</v>
      </c>
      <c r="B212" s="6" t="s">
        <v>16</v>
      </c>
      <c r="C212" s="6" t="s">
        <v>16</v>
      </c>
      <c r="D212" s="6" t="s">
        <v>138</v>
      </c>
      <c r="E212" s="6" t="s">
        <v>138</v>
      </c>
      <c r="F212" s="90">
        <v>50410</v>
      </c>
      <c r="G212" s="92">
        <v>494.93375572640792</v>
      </c>
      <c r="H212" s="92">
        <v>596.84274581548004</v>
      </c>
      <c r="I212" s="103" t="s">
        <v>199</v>
      </c>
    </row>
    <row r="213" spans="1:9" x14ac:dyDescent="0.25">
      <c r="A213" s="6">
        <v>2012</v>
      </c>
      <c r="B213" s="6" t="s">
        <v>16</v>
      </c>
      <c r="C213" s="6" t="s">
        <v>16</v>
      </c>
      <c r="D213" s="6" t="s">
        <v>138</v>
      </c>
      <c r="E213" s="6" t="s">
        <v>200</v>
      </c>
      <c r="F213" s="90">
        <v>50410</v>
      </c>
      <c r="G213" s="92">
        <v>494.93375572640792</v>
      </c>
      <c r="H213" s="92">
        <v>596.84274581548004</v>
      </c>
      <c r="I213" s="103" t="s">
        <v>201</v>
      </c>
    </row>
    <row r="214" spans="1:9" x14ac:dyDescent="0.25">
      <c r="A214" s="6">
        <v>2012</v>
      </c>
      <c r="B214" s="6" t="s">
        <v>16</v>
      </c>
      <c r="C214" s="6" t="s">
        <v>16</v>
      </c>
      <c r="D214" s="6" t="s">
        <v>139</v>
      </c>
      <c r="E214" s="6" t="s">
        <v>139</v>
      </c>
      <c r="F214" s="90">
        <v>39441</v>
      </c>
      <c r="G214" s="92">
        <v>519.52697606951892</v>
      </c>
      <c r="H214" s="92">
        <v>626.49981605609094</v>
      </c>
      <c r="I214" s="103" t="s">
        <v>199</v>
      </c>
    </row>
    <row r="215" spans="1:9" x14ac:dyDescent="0.25">
      <c r="A215" s="6">
        <v>2012</v>
      </c>
      <c r="B215" s="6" t="s">
        <v>16</v>
      </c>
      <c r="C215" s="6" t="s">
        <v>16</v>
      </c>
      <c r="D215" s="6" t="s">
        <v>139</v>
      </c>
      <c r="E215" s="6" t="s">
        <v>200</v>
      </c>
      <c r="F215" s="90">
        <v>39441</v>
      </c>
      <c r="G215" s="92">
        <v>519.52697606951892</v>
      </c>
      <c r="H215" s="92">
        <v>626.49981605609094</v>
      </c>
      <c r="I215" s="103" t="s">
        <v>201</v>
      </c>
    </row>
    <row r="216" spans="1:9" x14ac:dyDescent="0.25">
      <c r="A216" s="6">
        <v>2012</v>
      </c>
      <c r="B216" s="6" t="s">
        <v>16</v>
      </c>
      <c r="C216" s="6" t="s">
        <v>16</v>
      </c>
      <c r="D216" s="6" t="s">
        <v>140</v>
      </c>
      <c r="E216" s="6" t="s">
        <v>140</v>
      </c>
      <c r="F216" s="90">
        <v>46368</v>
      </c>
      <c r="G216" s="92">
        <v>504.5594187801932</v>
      </c>
      <c r="H216" s="92">
        <v>608.45037431292189</v>
      </c>
      <c r="I216" s="103" t="s">
        <v>199</v>
      </c>
    </row>
    <row r="217" spans="1:9" x14ac:dyDescent="0.25">
      <c r="A217" s="6">
        <v>2012</v>
      </c>
      <c r="B217" s="6" t="s">
        <v>16</v>
      </c>
      <c r="C217" s="6" t="s">
        <v>16</v>
      </c>
      <c r="D217" s="6" t="s">
        <v>140</v>
      </c>
      <c r="E217" s="6" t="s">
        <v>200</v>
      </c>
      <c r="F217" s="90">
        <v>46368</v>
      </c>
      <c r="G217" s="92">
        <v>504.5594187801932</v>
      </c>
      <c r="H217" s="92">
        <v>608.45037431292189</v>
      </c>
      <c r="I217" s="103" t="s">
        <v>201</v>
      </c>
    </row>
    <row r="218" spans="1:9" x14ac:dyDescent="0.25">
      <c r="A218" s="6">
        <v>2012</v>
      </c>
      <c r="B218" s="6" t="s">
        <v>16</v>
      </c>
      <c r="C218" s="6" t="s">
        <v>16</v>
      </c>
      <c r="D218" s="6" t="s">
        <v>141</v>
      </c>
      <c r="E218" s="6" t="s">
        <v>141</v>
      </c>
      <c r="F218" s="90">
        <v>62302</v>
      </c>
      <c r="G218" s="92">
        <v>545.3987533638641</v>
      </c>
      <c r="H218" s="92">
        <v>657.6987036260457</v>
      </c>
      <c r="I218" s="103" t="s">
        <v>199</v>
      </c>
    </row>
    <row r="219" spans="1:9" x14ac:dyDescent="0.25">
      <c r="A219" s="6">
        <v>2012</v>
      </c>
      <c r="B219" s="6" t="s">
        <v>16</v>
      </c>
      <c r="C219" s="6" t="s">
        <v>16</v>
      </c>
      <c r="D219" s="6" t="s">
        <v>141</v>
      </c>
      <c r="E219" s="6" t="s">
        <v>200</v>
      </c>
      <c r="F219" s="90">
        <v>62302</v>
      </c>
      <c r="G219" s="92">
        <v>545.3987533638641</v>
      </c>
      <c r="H219" s="92">
        <v>657.6987036260457</v>
      </c>
      <c r="I219" s="103" t="s">
        <v>201</v>
      </c>
    </row>
    <row r="220" spans="1:9" x14ac:dyDescent="0.25">
      <c r="A220" s="6">
        <v>2012</v>
      </c>
      <c r="B220" s="6" t="s">
        <v>16</v>
      </c>
      <c r="C220" s="6" t="s">
        <v>16</v>
      </c>
      <c r="D220" s="6" t="s">
        <v>142</v>
      </c>
      <c r="E220" s="6" t="s">
        <v>142</v>
      </c>
      <c r="F220" s="90">
        <v>38005</v>
      </c>
      <c r="G220" s="92">
        <v>493.22042243051033</v>
      </c>
      <c r="H220" s="92">
        <v>594.77662982118954</v>
      </c>
      <c r="I220" s="103" t="s">
        <v>199</v>
      </c>
    </row>
    <row r="221" spans="1:9" x14ac:dyDescent="0.25">
      <c r="A221" s="6">
        <v>2012</v>
      </c>
      <c r="B221" s="6" t="s">
        <v>16</v>
      </c>
      <c r="C221" s="6" t="s">
        <v>16</v>
      </c>
      <c r="D221" s="6" t="s">
        <v>142</v>
      </c>
      <c r="E221" s="6" t="s">
        <v>200</v>
      </c>
      <c r="F221" s="90">
        <v>38005</v>
      </c>
      <c r="G221" s="92">
        <v>493.22042243051033</v>
      </c>
      <c r="H221" s="92">
        <v>594.77662982118954</v>
      </c>
      <c r="I221" s="103" t="s">
        <v>201</v>
      </c>
    </row>
    <row r="222" spans="1:9" x14ac:dyDescent="0.25">
      <c r="A222" s="6">
        <v>2012</v>
      </c>
      <c r="B222" s="6" t="s">
        <v>16</v>
      </c>
      <c r="C222" s="6" t="s">
        <v>16</v>
      </c>
      <c r="D222" s="6" t="s">
        <v>143</v>
      </c>
      <c r="E222" s="6" t="s">
        <v>143</v>
      </c>
      <c r="F222" s="90">
        <v>44473</v>
      </c>
      <c r="G222" s="92">
        <v>533.10757781875145</v>
      </c>
      <c r="H222" s="92">
        <v>642.87672214515374</v>
      </c>
      <c r="I222" s="103" t="s">
        <v>199</v>
      </c>
    </row>
    <row r="223" spans="1:9" x14ac:dyDescent="0.25">
      <c r="A223" s="6">
        <v>2012</v>
      </c>
      <c r="B223" s="6" t="s">
        <v>16</v>
      </c>
      <c r="C223" s="6" t="s">
        <v>16</v>
      </c>
      <c r="D223" s="6" t="s">
        <v>143</v>
      </c>
      <c r="E223" s="6" t="s">
        <v>200</v>
      </c>
      <c r="F223" s="90">
        <v>44473</v>
      </c>
      <c r="G223" s="92">
        <v>533.10757781875145</v>
      </c>
      <c r="H223" s="92">
        <v>642.87672214515374</v>
      </c>
      <c r="I223" s="103" t="s">
        <v>201</v>
      </c>
    </row>
    <row r="224" spans="1:9" x14ac:dyDescent="0.25">
      <c r="A224" s="6">
        <v>2012</v>
      </c>
      <c r="B224" s="6" t="s">
        <v>16</v>
      </c>
      <c r="C224" s="6" t="s">
        <v>16</v>
      </c>
      <c r="D224" s="6" t="s">
        <v>106</v>
      </c>
      <c r="E224" s="6" t="s">
        <v>106</v>
      </c>
      <c r="F224" s="90">
        <v>54433</v>
      </c>
      <c r="G224" s="92">
        <v>473.74959024756942</v>
      </c>
      <c r="H224" s="92">
        <v>571.29666950544413</v>
      </c>
      <c r="I224" s="103" t="s">
        <v>199</v>
      </c>
    </row>
    <row r="225" spans="1:9" x14ac:dyDescent="0.25">
      <c r="A225" s="6">
        <v>2012</v>
      </c>
      <c r="B225" s="6" t="s">
        <v>16</v>
      </c>
      <c r="C225" s="6" t="s">
        <v>16</v>
      </c>
      <c r="D225" s="6" t="s">
        <v>106</v>
      </c>
      <c r="E225" s="6" t="s">
        <v>200</v>
      </c>
      <c r="F225" s="90">
        <v>54433</v>
      </c>
      <c r="G225" s="92">
        <v>473.74959024756942</v>
      </c>
      <c r="H225" s="92">
        <v>571.29666950544413</v>
      </c>
      <c r="I225" s="103" t="s">
        <v>201</v>
      </c>
    </row>
    <row r="226" spans="1:9" x14ac:dyDescent="0.25">
      <c r="A226" s="6">
        <v>2012</v>
      </c>
      <c r="B226" s="6" t="s">
        <v>16</v>
      </c>
      <c r="C226" s="6" t="s">
        <v>16</v>
      </c>
      <c r="D226" s="6" t="s">
        <v>107</v>
      </c>
      <c r="E226" s="6" t="s">
        <v>107</v>
      </c>
      <c r="F226" s="90">
        <v>46324</v>
      </c>
      <c r="G226" s="92">
        <v>488.73737780105773</v>
      </c>
      <c r="H226" s="92">
        <v>589.37050701122121</v>
      </c>
      <c r="I226" s="103" t="s">
        <v>199</v>
      </c>
    </row>
    <row r="227" spans="1:9" x14ac:dyDescent="0.25">
      <c r="A227" s="6">
        <v>2012</v>
      </c>
      <c r="B227" s="6" t="s">
        <v>16</v>
      </c>
      <c r="C227" s="6" t="s">
        <v>16</v>
      </c>
      <c r="D227" s="6" t="s">
        <v>107</v>
      </c>
      <c r="E227" s="6" t="s">
        <v>200</v>
      </c>
      <c r="F227" s="90">
        <v>46324</v>
      </c>
      <c r="G227" s="92">
        <v>488.73737780105773</v>
      </c>
      <c r="H227" s="92">
        <v>589.37050701122121</v>
      </c>
      <c r="I227" s="103" t="s">
        <v>201</v>
      </c>
    </row>
    <row r="228" spans="1:9" x14ac:dyDescent="0.25">
      <c r="A228" s="6">
        <v>2012</v>
      </c>
      <c r="B228" s="6" t="s">
        <v>16</v>
      </c>
      <c r="C228" s="6" t="s">
        <v>16</v>
      </c>
      <c r="D228" s="6" t="s">
        <v>144</v>
      </c>
      <c r="E228" s="6" t="s">
        <v>144</v>
      </c>
      <c r="F228" s="90">
        <v>75222</v>
      </c>
      <c r="G228" s="92">
        <v>499.15240367061352</v>
      </c>
      <c r="H228" s="92">
        <v>601.93003152496465</v>
      </c>
      <c r="I228" s="103" t="s">
        <v>199</v>
      </c>
    </row>
    <row r="229" spans="1:9" x14ac:dyDescent="0.25">
      <c r="A229" s="6">
        <v>2012</v>
      </c>
      <c r="B229" s="6" t="s">
        <v>16</v>
      </c>
      <c r="C229" s="6" t="s">
        <v>16</v>
      </c>
      <c r="D229" s="6" t="s">
        <v>144</v>
      </c>
      <c r="E229" s="6" t="s">
        <v>200</v>
      </c>
      <c r="F229" s="90">
        <v>75222</v>
      </c>
      <c r="G229" s="92">
        <v>499.15240367061352</v>
      </c>
      <c r="H229" s="92">
        <v>601.93003152496465</v>
      </c>
      <c r="I229" s="103" t="s">
        <v>201</v>
      </c>
    </row>
    <row r="230" spans="1:9" x14ac:dyDescent="0.25">
      <c r="A230" s="6">
        <v>2012</v>
      </c>
      <c r="B230" s="6" t="s">
        <v>16</v>
      </c>
      <c r="C230" s="6" t="s">
        <v>16</v>
      </c>
      <c r="D230" s="6" t="s">
        <v>145</v>
      </c>
      <c r="E230" s="6" t="s">
        <v>145</v>
      </c>
      <c r="F230" s="90">
        <v>75861</v>
      </c>
      <c r="G230" s="92">
        <v>455.93907824593418</v>
      </c>
      <c r="H230" s="92">
        <v>549.81889644097828</v>
      </c>
      <c r="I230" s="103" t="s">
        <v>199</v>
      </c>
    </row>
    <row r="231" spans="1:9" x14ac:dyDescent="0.25">
      <c r="A231" s="6">
        <v>2012</v>
      </c>
      <c r="B231" s="6" t="s">
        <v>16</v>
      </c>
      <c r="C231" s="6" t="s">
        <v>16</v>
      </c>
      <c r="D231" s="6" t="s">
        <v>145</v>
      </c>
      <c r="E231" s="6" t="s">
        <v>200</v>
      </c>
      <c r="F231" s="90">
        <v>75861</v>
      </c>
      <c r="G231" s="92">
        <v>455.93907824593418</v>
      </c>
      <c r="H231" s="92">
        <v>549.81889644097828</v>
      </c>
      <c r="I231" s="103" t="s">
        <v>201</v>
      </c>
    </row>
    <row r="232" spans="1:9" x14ac:dyDescent="0.25">
      <c r="A232" s="6">
        <v>2012</v>
      </c>
      <c r="B232" s="6" t="s">
        <v>16</v>
      </c>
      <c r="C232" s="6" t="s">
        <v>16</v>
      </c>
      <c r="D232" s="6" t="s">
        <v>93</v>
      </c>
      <c r="E232" s="6" t="s">
        <v>102</v>
      </c>
      <c r="F232" s="90">
        <v>88548</v>
      </c>
      <c r="G232" s="92">
        <v>411.02384467603997</v>
      </c>
      <c r="H232" s="92">
        <v>495.65542300107421</v>
      </c>
      <c r="I232" s="103" t="s">
        <v>199</v>
      </c>
    </row>
    <row r="233" spans="1:9" x14ac:dyDescent="0.25">
      <c r="A233" s="6">
        <v>2012</v>
      </c>
      <c r="B233" s="6" t="s">
        <v>16</v>
      </c>
      <c r="C233" s="6" t="s">
        <v>16</v>
      </c>
      <c r="D233" s="6" t="s">
        <v>93</v>
      </c>
      <c r="E233" s="6" t="s">
        <v>200</v>
      </c>
      <c r="F233" s="90">
        <v>88548</v>
      </c>
      <c r="G233" s="92">
        <v>411.02384467603997</v>
      </c>
      <c r="H233" s="92">
        <v>495.65542300107421</v>
      </c>
      <c r="I233" s="103" t="s">
        <v>201</v>
      </c>
    </row>
    <row r="234" spans="1:9" x14ac:dyDescent="0.25">
      <c r="A234" s="6">
        <v>2012</v>
      </c>
      <c r="B234" s="6" t="s">
        <v>16</v>
      </c>
      <c r="C234" s="6" t="s">
        <v>16</v>
      </c>
      <c r="D234" s="6" t="s">
        <v>95</v>
      </c>
      <c r="E234" s="6" t="s">
        <v>102</v>
      </c>
      <c r="F234" s="90">
        <v>69424</v>
      </c>
      <c r="G234" s="92">
        <v>322.65384152094373</v>
      </c>
      <c r="H234" s="92">
        <v>389.08965592503381</v>
      </c>
      <c r="I234" s="103" t="s">
        <v>199</v>
      </c>
    </row>
    <row r="235" spans="1:9" x14ac:dyDescent="0.25">
      <c r="A235" s="6">
        <v>2012</v>
      </c>
      <c r="B235" s="6" t="s">
        <v>16</v>
      </c>
      <c r="C235" s="6" t="s">
        <v>16</v>
      </c>
      <c r="D235" s="6" t="s">
        <v>95</v>
      </c>
      <c r="E235" s="6" t="s">
        <v>200</v>
      </c>
      <c r="F235" s="90">
        <v>69424</v>
      </c>
      <c r="G235" s="92">
        <v>322.65384152094373</v>
      </c>
      <c r="H235" s="92">
        <v>389.08965592503381</v>
      </c>
      <c r="I235" s="103" t="s">
        <v>201</v>
      </c>
    </row>
    <row r="236" spans="1:9" x14ac:dyDescent="0.25">
      <c r="A236" s="6">
        <v>2012</v>
      </c>
      <c r="B236" s="6" t="s">
        <v>16</v>
      </c>
      <c r="C236" s="6" t="s">
        <v>16</v>
      </c>
      <c r="D236" s="6" t="s">
        <v>146</v>
      </c>
      <c r="E236" s="6" t="s">
        <v>146</v>
      </c>
      <c r="F236" s="90">
        <v>85090</v>
      </c>
      <c r="G236" s="92">
        <v>535.48969055389318</v>
      </c>
      <c r="H236" s="92">
        <v>645.74932214310149</v>
      </c>
      <c r="I236" s="103" t="s">
        <v>199</v>
      </c>
    </row>
    <row r="237" spans="1:9" x14ac:dyDescent="0.25">
      <c r="A237" s="6">
        <v>2012</v>
      </c>
      <c r="B237" s="6" t="s">
        <v>16</v>
      </c>
      <c r="C237" s="6" t="s">
        <v>16</v>
      </c>
      <c r="D237" s="6" t="s">
        <v>146</v>
      </c>
      <c r="E237" s="6" t="s">
        <v>200</v>
      </c>
      <c r="F237" s="90">
        <v>85090</v>
      </c>
      <c r="G237" s="92">
        <v>535.48969055389318</v>
      </c>
      <c r="H237" s="92">
        <v>645.74932214310149</v>
      </c>
      <c r="I237" s="103" t="s">
        <v>201</v>
      </c>
    </row>
    <row r="238" spans="1:9" x14ac:dyDescent="0.25">
      <c r="A238" s="6">
        <v>2012</v>
      </c>
      <c r="B238" s="6" t="s">
        <v>16</v>
      </c>
      <c r="C238" s="6" t="s">
        <v>16</v>
      </c>
      <c r="D238" s="6" t="s">
        <v>99</v>
      </c>
      <c r="E238" s="6" t="s">
        <v>102</v>
      </c>
      <c r="F238" s="90">
        <v>38663</v>
      </c>
      <c r="G238" s="92">
        <v>533.93433681170484</v>
      </c>
      <c r="H238" s="92">
        <v>643.87371437244212</v>
      </c>
      <c r="I238" s="103" t="s">
        <v>199</v>
      </c>
    </row>
    <row r="239" spans="1:9" x14ac:dyDescent="0.25">
      <c r="A239" s="6">
        <v>2012</v>
      </c>
      <c r="B239" s="6" t="s">
        <v>16</v>
      </c>
      <c r="C239" s="6" t="s">
        <v>16</v>
      </c>
      <c r="D239" s="6" t="s">
        <v>99</v>
      </c>
      <c r="E239" s="6" t="s">
        <v>99</v>
      </c>
      <c r="F239" s="90">
        <v>92676</v>
      </c>
      <c r="G239" s="92">
        <v>462.4807123349126</v>
      </c>
      <c r="H239" s="92">
        <v>557.70748113865307</v>
      </c>
      <c r="I239" s="103" t="s">
        <v>199</v>
      </c>
    </row>
    <row r="240" spans="1:9" x14ac:dyDescent="0.25">
      <c r="A240" s="6">
        <v>2012</v>
      </c>
      <c r="B240" s="6" t="s">
        <v>16</v>
      </c>
      <c r="C240" s="6" t="s">
        <v>16</v>
      </c>
      <c r="D240" s="6" t="s">
        <v>99</v>
      </c>
      <c r="E240" s="6" t="s">
        <v>200</v>
      </c>
      <c r="F240" s="90">
        <v>131339</v>
      </c>
      <c r="G240" s="92">
        <v>479.91677873448407</v>
      </c>
      <c r="H240" s="92">
        <v>578.73370864028641</v>
      </c>
      <c r="I240" s="103" t="s">
        <v>201</v>
      </c>
    </row>
    <row r="241" spans="1:9" x14ac:dyDescent="0.25">
      <c r="A241" s="6">
        <v>2012</v>
      </c>
      <c r="B241" s="6" t="s">
        <v>17</v>
      </c>
      <c r="C241" s="6" t="s">
        <v>21</v>
      </c>
      <c r="D241" s="6" t="s">
        <v>80</v>
      </c>
      <c r="E241" s="6" t="s">
        <v>80</v>
      </c>
      <c r="F241" s="90">
        <v>338427</v>
      </c>
      <c r="G241" s="92">
        <v>349.16906656182982</v>
      </c>
      <c r="H241" s="92">
        <v>433.79504834256818</v>
      </c>
      <c r="I241" s="103" t="s">
        <v>199</v>
      </c>
    </row>
    <row r="242" spans="1:9" x14ac:dyDescent="0.25">
      <c r="A242" s="6">
        <v>2012</v>
      </c>
      <c r="B242" s="6" t="s">
        <v>17</v>
      </c>
      <c r="C242" s="6" t="s">
        <v>21</v>
      </c>
      <c r="D242" s="6" t="s">
        <v>80</v>
      </c>
      <c r="E242" s="6" t="s">
        <v>200</v>
      </c>
      <c r="F242" s="90">
        <v>338427</v>
      </c>
      <c r="G242" s="92">
        <v>349.16906656182982</v>
      </c>
      <c r="H242" s="92">
        <v>433.79504834256818</v>
      </c>
      <c r="I242" s="103" t="s">
        <v>201</v>
      </c>
    </row>
    <row r="243" spans="1:9" x14ac:dyDescent="0.25">
      <c r="A243" s="6">
        <v>2012</v>
      </c>
      <c r="B243" s="6" t="s">
        <v>17</v>
      </c>
      <c r="C243" s="6" t="s">
        <v>21</v>
      </c>
      <c r="D243" s="6" t="s">
        <v>83</v>
      </c>
      <c r="E243" s="6" t="s">
        <v>102</v>
      </c>
      <c r="F243" s="90">
        <v>115406</v>
      </c>
      <c r="G243" s="92">
        <v>99.407686845263811</v>
      </c>
      <c r="H243" s="92">
        <v>123.5005229566293</v>
      </c>
      <c r="I243" s="103" t="s">
        <v>199</v>
      </c>
    </row>
    <row r="244" spans="1:9" x14ac:dyDescent="0.25">
      <c r="A244" s="6">
        <v>2012</v>
      </c>
      <c r="B244" s="6" t="s">
        <v>17</v>
      </c>
      <c r="C244" s="6" t="s">
        <v>21</v>
      </c>
      <c r="D244" s="6" t="s">
        <v>83</v>
      </c>
      <c r="E244" s="6" t="s">
        <v>200</v>
      </c>
      <c r="F244" s="90">
        <v>115406</v>
      </c>
      <c r="G244" s="92">
        <v>99.407686845263811</v>
      </c>
      <c r="H244" s="92">
        <v>123.5005229566293</v>
      </c>
      <c r="I244" s="103" t="s">
        <v>201</v>
      </c>
    </row>
    <row r="245" spans="1:9" x14ac:dyDescent="0.25">
      <c r="A245" s="6">
        <v>2012</v>
      </c>
      <c r="B245" s="6" t="s">
        <v>17</v>
      </c>
      <c r="C245" s="6" t="s">
        <v>21</v>
      </c>
      <c r="D245" s="6" t="s">
        <v>95</v>
      </c>
      <c r="E245" s="6" t="s">
        <v>102</v>
      </c>
      <c r="F245" s="90">
        <v>78381</v>
      </c>
      <c r="G245" s="92">
        <v>324.6794242227071</v>
      </c>
      <c r="H245" s="92">
        <v>403.37000042237736</v>
      </c>
      <c r="I245" s="103" t="s">
        <v>199</v>
      </c>
    </row>
    <row r="246" spans="1:9" x14ac:dyDescent="0.25">
      <c r="A246" s="6">
        <v>2012</v>
      </c>
      <c r="B246" s="6" t="s">
        <v>17</v>
      </c>
      <c r="C246" s="6" t="s">
        <v>21</v>
      </c>
      <c r="D246" s="6" t="s">
        <v>95</v>
      </c>
      <c r="E246" s="6" t="s">
        <v>200</v>
      </c>
      <c r="F246" s="90">
        <v>82189</v>
      </c>
      <c r="G246" s="92">
        <v>332.25372366867202</v>
      </c>
      <c r="H246" s="92">
        <v>412.78003673136868</v>
      </c>
      <c r="I246" s="103" t="s">
        <v>201</v>
      </c>
    </row>
    <row r="247" spans="1:9" x14ac:dyDescent="0.25">
      <c r="A247" s="6">
        <v>2012</v>
      </c>
      <c r="B247" s="6" t="s">
        <v>17</v>
      </c>
      <c r="C247" s="6" t="s">
        <v>206</v>
      </c>
      <c r="D247" s="6" t="s">
        <v>80</v>
      </c>
      <c r="E247" s="6" t="s">
        <v>80</v>
      </c>
      <c r="F247" s="90">
        <v>1060626</v>
      </c>
      <c r="G247" s="92">
        <v>417.77279454077944</v>
      </c>
      <c r="H247" s="92">
        <v>422.83525548028541</v>
      </c>
      <c r="I247" s="103" t="s">
        <v>199</v>
      </c>
    </row>
    <row r="248" spans="1:9" x14ac:dyDescent="0.25">
      <c r="A248" s="6">
        <v>2012</v>
      </c>
      <c r="B248" s="6" t="s">
        <v>17</v>
      </c>
      <c r="C248" s="6" t="s">
        <v>206</v>
      </c>
      <c r="D248" s="6" t="s">
        <v>80</v>
      </c>
      <c r="E248" s="6" t="s">
        <v>200</v>
      </c>
      <c r="F248" s="90">
        <v>1060626</v>
      </c>
      <c r="G248" s="92">
        <v>417.77279454077944</v>
      </c>
      <c r="H248" s="92">
        <v>422.83525548028541</v>
      </c>
      <c r="I248" s="103" t="s">
        <v>201</v>
      </c>
    </row>
    <row r="249" spans="1:9" x14ac:dyDescent="0.25">
      <c r="A249" s="6">
        <v>2012</v>
      </c>
      <c r="B249" s="6" t="s">
        <v>17</v>
      </c>
      <c r="C249" s="6" t="s">
        <v>206</v>
      </c>
      <c r="D249" s="6" t="s">
        <v>83</v>
      </c>
      <c r="E249" s="6" t="s">
        <v>102</v>
      </c>
      <c r="F249" s="90">
        <v>309905</v>
      </c>
      <c r="G249" s="92">
        <v>114.11556776196811</v>
      </c>
      <c r="H249" s="92">
        <v>115.49839022416202</v>
      </c>
      <c r="I249" s="103" t="s">
        <v>199</v>
      </c>
    </row>
    <row r="250" spans="1:9" x14ac:dyDescent="0.25">
      <c r="A250" s="6">
        <v>2012</v>
      </c>
      <c r="B250" s="6" t="s">
        <v>17</v>
      </c>
      <c r="C250" s="6" t="s">
        <v>206</v>
      </c>
      <c r="D250" s="6" t="s">
        <v>83</v>
      </c>
      <c r="E250" s="6" t="s">
        <v>200</v>
      </c>
      <c r="F250" s="90">
        <v>309905</v>
      </c>
      <c r="G250" s="92">
        <v>114.11556776196811</v>
      </c>
      <c r="H250" s="92">
        <v>115.49839022416202</v>
      </c>
      <c r="I250" s="103" t="s">
        <v>201</v>
      </c>
    </row>
    <row r="251" spans="1:9" x14ac:dyDescent="0.25">
      <c r="A251" s="6">
        <v>2012</v>
      </c>
      <c r="B251" s="6" t="s">
        <v>17</v>
      </c>
      <c r="C251" s="6" t="s">
        <v>206</v>
      </c>
      <c r="D251" s="6" t="s">
        <v>138</v>
      </c>
      <c r="E251" s="6" t="s">
        <v>138</v>
      </c>
      <c r="F251" s="90">
        <v>36288</v>
      </c>
      <c r="G251" s="92">
        <v>625.06587489953779</v>
      </c>
      <c r="H251" s="92">
        <v>632.6402589131626</v>
      </c>
      <c r="I251" s="103" t="s">
        <v>199</v>
      </c>
    </row>
    <row r="252" spans="1:9" x14ac:dyDescent="0.25">
      <c r="A252" s="6">
        <v>2012</v>
      </c>
      <c r="B252" s="6" t="s">
        <v>17</v>
      </c>
      <c r="C252" s="6" t="s">
        <v>206</v>
      </c>
      <c r="D252" s="6" t="s">
        <v>138</v>
      </c>
      <c r="E252" s="6" t="s">
        <v>200</v>
      </c>
      <c r="F252" s="90">
        <v>36288</v>
      </c>
      <c r="G252" s="92">
        <v>625.06587489953779</v>
      </c>
      <c r="H252" s="92">
        <v>632.6402589131626</v>
      </c>
      <c r="I252" s="103" t="s">
        <v>201</v>
      </c>
    </row>
    <row r="253" spans="1:9" x14ac:dyDescent="0.25">
      <c r="A253" s="6">
        <v>2012</v>
      </c>
      <c r="B253" s="6" t="s">
        <v>17</v>
      </c>
      <c r="C253" s="6" t="s">
        <v>206</v>
      </c>
      <c r="D253" s="6" t="s">
        <v>141</v>
      </c>
      <c r="E253" s="6" t="s">
        <v>141</v>
      </c>
      <c r="F253" s="90">
        <v>48871</v>
      </c>
      <c r="G253" s="92">
        <v>448.38717714068781</v>
      </c>
      <c r="H253" s="92">
        <v>453.82061512351589</v>
      </c>
      <c r="I253" s="103" t="s">
        <v>199</v>
      </c>
    </row>
    <row r="254" spans="1:9" x14ac:dyDescent="0.25">
      <c r="A254" s="6">
        <v>2012</v>
      </c>
      <c r="B254" s="6" t="s">
        <v>17</v>
      </c>
      <c r="C254" s="6" t="s">
        <v>206</v>
      </c>
      <c r="D254" s="6" t="s">
        <v>141</v>
      </c>
      <c r="E254" s="6" t="s">
        <v>200</v>
      </c>
      <c r="F254" s="90">
        <v>48871</v>
      </c>
      <c r="G254" s="92">
        <v>448.38717714068781</v>
      </c>
      <c r="H254" s="92">
        <v>453.82061512351589</v>
      </c>
      <c r="I254" s="103" t="s">
        <v>201</v>
      </c>
    </row>
    <row r="255" spans="1:9" x14ac:dyDescent="0.25">
      <c r="A255" s="6">
        <v>2012</v>
      </c>
      <c r="B255" s="6" t="s">
        <v>17</v>
      </c>
      <c r="C255" s="6" t="s">
        <v>206</v>
      </c>
      <c r="D255" s="6" t="s">
        <v>143</v>
      </c>
      <c r="E255" s="6" t="s">
        <v>143</v>
      </c>
      <c r="F255" s="90">
        <v>104798</v>
      </c>
      <c r="G255" s="92">
        <v>465.13313691437753</v>
      </c>
      <c r="H255" s="92">
        <v>470.76949803714353</v>
      </c>
      <c r="I255" s="103" t="s">
        <v>199</v>
      </c>
    </row>
    <row r="256" spans="1:9" x14ac:dyDescent="0.25">
      <c r="A256" s="6">
        <v>2012</v>
      </c>
      <c r="B256" s="6" t="s">
        <v>17</v>
      </c>
      <c r="C256" s="6" t="s">
        <v>206</v>
      </c>
      <c r="D256" s="6" t="s">
        <v>143</v>
      </c>
      <c r="E256" s="6" t="s">
        <v>200</v>
      </c>
      <c r="F256" s="90">
        <v>104798</v>
      </c>
      <c r="G256" s="92">
        <v>465.13313691437753</v>
      </c>
      <c r="H256" s="92">
        <v>470.76949803714353</v>
      </c>
      <c r="I256" s="103" t="s">
        <v>201</v>
      </c>
    </row>
    <row r="257" spans="1:9" x14ac:dyDescent="0.25">
      <c r="A257" s="6">
        <v>2012</v>
      </c>
      <c r="B257" s="6" t="s">
        <v>17</v>
      </c>
      <c r="C257" s="6" t="s">
        <v>206</v>
      </c>
      <c r="D257" s="6" t="s">
        <v>106</v>
      </c>
      <c r="E257" s="6" t="s">
        <v>106</v>
      </c>
      <c r="F257" s="90">
        <v>38825</v>
      </c>
      <c r="G257" s="92">
        <v>478.07339186154252</v>
      </c>
      <c r="H257" s="92">
        <v>483.86655959324355</v>
      </c>
      <c r="I257" s="103" t="s">
        <v>199</v>
      </c>
    </row>
    <row r="258" spans="1:9" x14ac:dyDescent="0.25">
      <c r="A258" s="6">
        <v>2012</v>
      </c>
      <c r="B258" s="6" t="s">
        <v>17</v>
      </c>
      <c r="C258" s="6" t="s">
        <v>206</v>
      </c>
      <c r="D258" s="6" t="s">
        <v>106</v>
      </c>
      <c r="E258" s="6" t="s">
        <v>200</v>
      </c>
      <c r="F258" s="90">
        <v>38825</v>
      </c>
      <c r="G258" s="92">
        <v>478.07339186154252</v>
      </c>
      <c r="H258" s="92">
        <v>483.86655959324355</v>
      </c>
      <c r="I258" s="103" t="s">
        <v>201</v>
      </c>
    </row>
    <row r="259" spans="1:9" x14ac:dyDescent="0.25">
      <c r="A259" s="6">
        <v>2012</v>
      </c>
      <c r="B259" s="6" t="s">
        <v>17</v>
      </c>
      <c r="C259" s="6" t="s">
        <v>206</v>
      </c>
      <c r="D259" s="6" t="s">
        <v>88</v>
      </c>
      <c r="E259" s="6" t="s">
        <v>102</v>
      </c>
      <c r="F259" s="90">
        <v>51629</v>
      </c>
      <c r="G259" s="92">
        <v>452.25985358316382</v>
      </c>
      <c r="H259" s="92">
        <v>457.74021964143748</v>
      </c>
      <c r="I259" s="103" t="s">
        <v>199</v>
      </c>
    </row>
    <row r="260" spans="1:9" x14ac:dyDescent="0.25">
      <c r="A260" s="6">
        <v>2012</v>
      </c>
      <c r="B260" s="6" t="s">
        <v>17</v>
      </c>
      <c r="C260" s="6" t="s">
        <v>206</v>
      </c>
      <c r="D260" s="6" t="s">
        <v>88</v>
      </c>
      <c r="E260" s="6" t="s">
        <v>200</v>
      </c>
      <c r="F260" s="90">
        <v>51629</v>
      </c>
      <c r="G260" s="92">
        <v>452.25985358316382</v>
      </c>
      <c r="H260" s="92">
        <v>457.74021964143748</v>
      </c>
      <c r="I260" s="103" t="s">
        <v>201</v>
      </c>
    </row>
    <row r="261" spans="1:9" x14ac:dyDescent="0.25">
      <c r="A261" s="6">
        <v>2012</v>
      </c>
      <c r="B261" s="6" t="s">
        <v>17</v>
      </c>
      <c r="C261" s="6" t="s">
        <v>206</v>
      </c>
      <c r="D261" s="6" t="s">
        <v>144</v>
      </c>
      <c r="E261" s="6" t="s">
        <v>144</v>
      </c>
      <c r="F261" s="90">
        <v>128935</v>
      </c>
      <c r="G261" s="92">
        <v>413.77673080382402</v>
      </c>
      <c r="H261" s="92">
        <v>418.79076849307427</v>
      </c>
      <c r="I261" s="103" t="s">
        <v>199</v>
      </c>
    </row>
    <row r="262" spans="1:9" x14ac:dyDescent="0.25">
      <c r="A262" s="6">
        <v>2012</v>
      </c>
      <c r="B262" s="6" t="s">
        <v>17</v>
      </c>
      <c r="C262" s="6" t="s">
        <v>206</v>
      </c>
      <c r="D262" s="6" t="s">
        <v>144</v>
      </c>
      <c r="E262" s="6" t="s">
        <v>200</v>
      </c>
      <c r="F262" s="90">
        <v>128935</v>
      </c>
      <c r="G262" s="92">
        <v>413.77673080382402</v>
      </c>
      <c r="H262" s="92">
        <v>418.79076849307427</v>
      </c>
      <c r="I262" s="103" t="s">
        <v>201</v>
      </c>
    </row>
    <row r="263" spans="1:9" x14ac:dyDescent="0.25">
      <c r="A263" s="6">
        <v>2012</v>
      </c>
      <c r="B263" s="6" t="s">
        <v>17</v>
      </c>
      <c r="C263" s="6" t="s">
        <v>206</v>
      </c>
      <c r="D263" s="6" t="s">
        <v>94</v>
      </c>
      <c r="E263" s="6" t="s">
        <v>102</v>
      </c>
      <c r="F263" s="90">
        <v>53703</v>
      </c>
      <c r="G263" s="92">
        <v>616.75158049216657</v>
      </c>
      <c r="H263" s="92">
        <v>624.22521407104102</v>
      </c>
      <c r="I263" s="103" t="s">
        <v>199</v>
      </c>
    </row>
    <row r="264" spans="1:9" x14ac:dyDescent="0.25">
      <c r="A264" s="6">
        <v>2012</v>
      </c>
      <c r="B264" s="6" t="s">
        <v>17</v>
      </c>
      <c r="C264" s="6" t="s">
        <v>206</v>
      </c>
      <c r="D264" s="6" t="s">
        <v>94</v>
      </c>
      <c r="E264" s="6" t="s">
        <v>200</v>
      </c>
      <c r="F264" s="90">
        <v>53703</v>
      </c>
      <c r="G264" s="92">
        <v>616.75158049216657</v>
      </c>
      <c r="H264" s="92">
        <v>624.22521407104102</v>
      </c>
      <c r="I264" s="103" t="s">
        <v>201</v>
      </c>
    </row>
    <row r="265" spans="1:9" x14ac:dyDescent="0.25">
      <c r="A265" s="6">
        <v>2012</v>
      </c>
      <c r="B265" s="6" t="s">
        <v>17</v>
      </c>
      <c r="C265" s="6" t="s">
        <v>206</v>
      </c>
      <c r="D265" s="6" t="s">
        <v>95</v>
      </c>
      <c r="E265" s="6" t="s">
        <v>102</v>
      </c>
      <c r="F265" s="90">
        <v>165380</v>
      </c>
      <c r="G265" s="92">
        <v>484.33362130648612</v>
      </c>
      <c r="H265" s="92">
        <v>490.20264885350184</v>
      </c>
      <c r="I265" s="103" t="s">
        <v>199</v>
      </c>
    </row>
    <row r="266" spans="1:9" x14ac:dyDescent="0.25">
      <c r="A266" s="6">
        <v>2012</v>
      </c>
      <c r="B266" s="6" t="s">
        <v>17</v>
      </c>
      <c r="C266" s="6" t="s">
        <v>206</v>
      </c>
      <c r="D266" s="6" t="s">
        <v>95</v>
      </c>
      <c r="E266" s="6" t="s">
        <v>125</v>
      </c>
      <c r="F266" s="90">
        <v>52375</v>
      </c>
      <c r="G266" s="92">
        <v>484.82981126233631</v>
      </c>
      <c r="H266" s="92">
        <v>490.70485150884537</v>
      </c>
      <c r="I266" s="103" t="s">
        <v>199</v>
      </c>
    </row>
    <row r="267" spans="1:9" x14ac:dyDescent="0.25">
      <c r="A267" s="6">
        <v>2012</v>
      </c>
      <c r="B267" s="6" t="s">
        <v>17</v>
      </c>
      <c r="C267" s="6" t="s">
        <v>206</v>
      </c>
      <c r="D267" s="6" t="s">
        <v>95</v>
      </c>
      <c r="E267" s="6" t="s">
        <v>200</v>
      </c>
      <c r="F267" s="90">
        <v>217755</v>
      </c>
      <c r="G267" s="92">
        <v>484.41469208118428</v>
      </c>
      <c r="H267" s="92">
        <v>490.28470202254351</v>
      </c>
      <c r="I267" s="103" t="s">
        <v>201</v>
      </c>
    </row>
    <row r="268" spans="1:9" x14ac:dyDescent="0.25">
      <c r="A268" s="6">
        <v>2012</v>
      </c>
      <c r="B268" s="6" t="s">
        <v>17</v>
      </c>
      <c r="C268" s="6" t="s">
        <v>206</v>
      </c>
      <c r="D268" s="6" t="s">
        <v>99</v>
      </c>
      <c r="E268" s="6" t="s">
        <v>102</v>
      </c>
      <c r="F268" s="90">
        <v>50648</v>
      </c>
      <c r="G268" s="92">
        <v>485.61064855473069</v>
      </c>
      <c r="H268" s="92">
        <v>491.49515078235606</v>
      </c>
      <c r="I268" s="103" t="s">
        <v>199</v>
      </c>
    </row>
    <row r="269" spans="1:9" x14ac:dyDescent="0.25">
      <c r="A269" s="6">
        <v>2012</v>
      </c>
      <c r="B269" s="6" t="s">
        <v>17</v>
      </c>
      <c r="C269" s="6" t="s">
        <v>206</v>
      </c>
      <c r="D269" s="6" t="s">
        <v>99</v>
      </c>
      <c r="E269" s="6" t="s">
        <v>200</v>
      </c>
      <c r="F269" s="90">
        <v>50648</v>
      </c>
      <c r="G269" s="92">
        <v>485.61064855473069</v>
      </c>
      <c r="H269" s="92">
        <v>491.49515078235606</v>
      </c>
      <c r="I269" s="103" t="s">
        <v>201</v>
      </c>
    </row>
    <row r="270" spans="1:9" x14ac:dyDescent="0.25">
      <c r="A270" s="6">
        <v>2012</v>
      </c>
      <c r="B270" s="6" t="s">
        <v>147</v>
      </c>
      <c r="C270" s="6" t="s">
        <v>10</v>
      </c>
      <c r="D270" s="6" t="s">
        <v>80</v>
      </c>
      <c r="E270" s="6" t="s">
        <v>80</v>
      </c>
      <c r="F270" s="90">
        <v>89892</v>
      </c>
      <c r="G270" s="92">
        <v>311.57576480571413</v>
      </c>
      <c r="H270" s="92">
        <v>336.03430146241124</v>
      </c>
      <c r="I270" s="103" t="s">
        <v>199</v>
      </c>
    </row>
    <row r="271" spans="1:9" x14ac:dyDescent="0.25">
      <c r="A271" s="6">
        <v>2012</v>
      </c>
      <c r="B271" s="6" t="s">
        <v>147</v>
      </c>
      <c r="C271" s="6" t="s">
        <v>10</v>
      </c>
      <c r="D271" s="6" t="s">
        <v>80</v>
      </c>
      <c r="E271" s="6" t="s">
        <v>200</v>
      </c>
      <c r="F271" s="90">
        <v>89892</v>
      </c>
      <c r="G271" s="92">
        <v>311.57576480571413</v>
      </c>
      <c r="H271" s="92">
        <v>336.03430146241124</v>
      </c>
      <c r="I271" s="103" t="s">
        <v>201</v>
      </c>
    </row>
    <row r="272" spans="1:9" x14ac:dyDescent="0.25">
      <c r="A272" s="6">
        <v>2012</v>
      </c>
      <c r="B272" s="6" t="s">
        <v>147</v>
      </c>
      <c r="C272" s="6" t="s">
        <v>10</v>
      </c>
      <c r="D272" s="6" t="s">
        <v>85</v>
      </c>
      <c r="E272" s="6" t="s">
        <v>114</v>
      </c>
      <c r="F272" s="90">
        <v>83435</v>
      </c>
      <c r="G272" s="92">
        <v>306.09011184201427</v>
      </c>
      <c r="H272" s="92">
        <v>330.11802757354968</v>
      </c>
      <c r="I272" s="103" t="s">
        <v>199</v>
      </c>
    </row>
    <row r="273" spans="1:9" x14ac:dyDescent="0.25">
      <c r="A273" s="6">
        <v>2012</v>
      </c>
      <c r="B273" s="6" t="s">
        <v>147</v>
      </c>
      <c r="C273" s="6" t="s">
        <v>10</v>
      </c>
      <c r="D273" s="6" t="s">
        <v>85</v>
      </c>
      <c r="E273" s="6" t="s">
        <v>85</v>
      </c>
      <c r="F273" s="90">
        <v>42334</v>
      </c>
      <c r="G273" s="92">
        <v>330.90820235247867</v>
      </c>
      <c r="H273" s="92">
        <v>356.88432537439155</v>
      </c>
      <c r="I273" s="103" t="s">
        <v>199</v>
      </c>
    </row>
    <row r="274" spans="1:9" x14ac:dyDescent="0.25">
      <c r="A274" s="6">
        <v>2012</v>
      </c>
      <c r="B274" s="6" t="s">
        <v>147</v>
      </c>
      <c r="C274" s="6" t="s">
        <v>10</v>
      </c>
      <c r="D274" s="6" t="s">
        <v>85</v>
      </c>
      <c r="E274" s="6" t="s">
        <v>200</v>
      </c>
      <c r="F274" s="90">
        <v>130317</v>
      </c>
      <c r="G274" s="92">
        <v>313.85539656221772</v>
      </c>
      <c r="H274" s="92">
        <v>338.49288313472408</v>
      </c>
      <c r="I274" s="103" t="s">
        <v>201</v>
      </c>
    </row>
    <row r="275" spans="1:9" x14ac:dyDescent="0.25">
      <c r="A275" s="6">
        <v>2012</v>
      </c>
      <c r="B275" s="6" t="s">
        <v>147</v>
      </c>
      <c r="C275" s="6" t="s">
        <v>10</v>
      </c>
      <c r="D275" s="6" t="s">
        <v>93</v>
      </c>
      <c r="E275" s="6" t="s">
        <v>200</v>
      </c>
      <c r="F275" s="90">
        <v>46181</v>
      </c>
      <c r="G275" s="92">
        <v>283.0834852378926</v>
      </c>
      <c r="H275" s="92">
        <v>305.30539266035839</v>
      </c>
      <c r="I275" s="103" t="s">
        <v>201</v>
      </c>
    </row>
    <row r="276" spans="1:9" x14ac:dyDescent="0.25">
      <c r="A276" s="6">
        <v>2012</v>
      </c>
      <c r="B276" s="6" t="s">
        <v>147</v>
      </c>
      <c r="C276" s="6" t="s">
        <v>10</v>
      </c>
      <c r="D276" s="6" t="s">
        <v>95</v>
      </c>
      <c r="E276" s="6" t="s">
        <v>102</v>
      </c>
      <c r="F276" s="90">
        <v>40616</v>
      </c>
      <c r="G276" s="92">
        <v>299.72770363192546</v>
      </c>
      <c r="H276" s="92">
        <v>323.25617360416584</v>
      </c>
      <c r="I276" s="103" t="s">
        <v>199</v>
      </c>
    </row>
    <row r="277" spans="1:9" x14ac:dyDescent="0.25">
      <c r="A277" s="6">
        <v>2012</v>
      </c>
      <c r="B277" s="6" t="s">
        <v>147</v>
      </c>
      <c r="C277" s="6" t="s">
        <v>10</v>
      </c>
      <c r="D277" s="6" t="s">
        <v>95</v>
      </c>
      <c r="E277" s="6" t="s">
        <v>121</v>
      </c>
      <c r="F277" s="90">
        <v>51149</v>
      </c>
      <c r="G277" s="92">
        <v>329.36063560344815</v>
      </c>
      <c r="H277" s="92">
        <v>355.21527543464032</v>
      </c>
      <c r="I277" s="103" t="s">
        <v>199</v>
      </c>
    </row>
    <row r="278" spans="1:9" x14ac:dyDescent="0.25">
      <c r="A278" s="6">
        <v>2012</v>
      </c>
      <c r="B278" s="6" t="s">
        <v>147</v>
      </c>
      <c r="C278" s="6" t="s">
        <v>10</v>
      </c>
      <c r="D278" s="6" t="s">
        <v>95</v>
      </c>
      <c r="E278" s="6" t="s">
        <v>200</v>
      </c>
      <c r="F278" s="90">
        <v>130957</v>
      </c>
      <c r="G278" s="92">
        <v>304.6186553600902</v>
      </c>
      <c r="H278" s="92">
        <v>328.53106251757362</v>
      </c>
      <c r="I278" s="103" t="s">
        <v>201</v>
      </c>
    </row>
    <row r="279" spans="1:9" x14ac:dyDescent="0.25">
      <c r="A279" s="6">
        <v>2012</v>
      </c>
      <c r="B279" s="6" t="s">
        <v>147</v>
      </c>
      <c r="C279" s="6" t="s">
        <v>10</v>
      </c>
      <c r="D279" s="6" t="s">
        <v>99</v>
      </c>
      <c r="E279" s="6" t="s">
        <v>133</v>
      </c>
      <c r="F279" s="90">
        <v>45852</v>
      </c>
      <c r="G279" s="92">
        <v>298.07650233461419</v>
      </c>
      <c r="H279" s="92">
        <v>321.47535385760494</v>
      </c>
      <c r="I279" s="103" t="s">
        <v>199</v>
      </c>
    </row>
    <row r="280" spans="1:9" x14ac:dyDescent="0.25">
      <c r="A280" s="6">
        <v>2012</v>
      </c>
      <c r="B280" s="6" t="s">
        <v>147</v>
      </c>
      <c r="C280" s="6" t="s">
        <v>10</v>
      </c>
      <c r="D280" s="6" t="s">
        <v>99</v>
      </c>
      <c r="E280" s="6" t="s">
        <v>200</v>
      </c>
      <c r="F280" s="90">
        <v>113648</v>
      </c>
      <c r="G280" s="92">
        <v>290.30396616936127</v>
      </c>
      <c r="H280" s="92">
        <v>313.09267761668895</v>
      </c>
      <c r="I280" s="103" t="s">
        <v>201</v>
      </c>
    </row>
    <row r="281" spans="1:9" x14ac:dyDescent="0.25">
      <c r="A281" s="6">
        <v>2012</v>
      </c>
      <c r="B281" s="6" t="s">
        <v>147</v>
      </c>
      <c r="C281" s="6" t="s">
        <v>10</v>
      </c>
      <c r="D281" s="6" t="s">
        <v>100</v>
      </c>
      <c r="E281" s="6" t="s">
        <v>152</v>
      </c>
      <c r="F281" s="90">
        <v>49559</v>
      </c>
      <c r="G281" s="92">
        <v>312.42153393537058</v>
      </c>
      <c r="H281" s="92">
        <v>336.94646303203706</v>
      </c>
      <c r="I281" s="103" t="s">
        <v>199</v>
      </c>
    </row>
    <row r="282" spans="1:9" x14ac:dyDescent="0.25">
      <c r="A282" s="6">
        <v>2012</v>
      </c>
      <c r="B282" s="6" t="s">
        <v>147</v>
      </c>
      <c r="C282" s="6" t="s">
        <v>10</v>
      </c>
      <c r="D282" s="6" t="s">
        <v>100</v>
      </c>
      <c r="E282" s="6" t="s">
        <v>200</v>
      </c>
      <c r="F282" s="90">
        <v>57306</v>
      </c>
      <c r="G282" s="92">
        <v>310.94694552384141</v>
      </c>
      <c r="H282" s="92">
        <v>335.35612019159902</v>
      </c>
      <c r="I282" s="103" t="s">
        <v>201</v>
      </c>
    </row>
    <row r="283" spans="1:9" x14ac:dyDescent="0.25">
      <c r="A283" s="6">
        <v>2012</v>
      </c>
      <c r="B283" s="6" t="s">
        <v>147</v>
      </c>
      <c r="C283" s="6" t="s">
        <v>175</v>
      </c>
      <c r="D283" s="6" t="s">
        <v>80</v>
      </c>
      <c r="E283" s="6" t="s">
        <v>80</v>
      </c>
      <c r="F283" s="90">
        <v>203343</v>
      </c>
      <c r="G283" s="92">
        <v>324.53503434531461</v>
      </c>
      <c r="H283" s="92">
        <v>385.52624903063446</v>
      </c>
      <c r="I283" s="103" t="s">
        <v>199</v>
      </c>
    </row>
    <row r="284" spans="1:9" x14ac:dyDescent="0.25">
      <c r="A284" s="6">
        <v>2012</v>
      </c>
      <c r="B284" s="6" t="s">
        <v>147</v>
      </c>
      <c r="C284" s="6" t="s">
        <v>175</v>
      </c>
      <c r="D284" s="6" t="s">
        <v>80</v>
      </c>
      <c r="E284" s="6" t="s">
        <v>200</v>
      </c>
      <c r="F284" s="90">
        <v>203343</v>
      </c>
      <c r="G284" s="92">
        <v>324.53503434531461</v>
      </c>
      <c r="H284" s="92">
        <v>385.52624903063446</v>
      </c>
      <c r="I284" s="103" t="s">
        <v>201</v>
      </c>
    </row>
    <row r="285" spans="1:9" x14ac:dyDescent="0.25">
      <c r="A285" s="6">
        <v>2012</v>
      </c>
      <c r="B285" s="6" t="s">
        <v>147</v>
      </c>
      <c r="C285" s="6" t="s">
        <v>175</v>
      </c>
      <c r="D285" s="6" t="s">
        <v>85</v>
      </c>
      <c r="E285" s="6" t="s">
        <v>114</v>
      </c>
      <c r="F285" s="90">
        <v>36751</v>
      </c>
      <c r="G285" s="92">
        <v>424.27627888461433</v>
      </c>
      <c r="H285" s="92">
        <v>504.01227923213344</v>
      </c>
      <c r="I285" s="103" t="s">
        <v>199</v>
      </c>
    </row>
    <row r="286" spans="1:9" x14ac:dyDescent="0.25">
      <c r="A286" s="6">
        <v>2012</v>
      </c>
      <c r="B286" s="6" t="s">
        <v>147</v>
      </c>
      <c r="C286" s="6" t="s">
        <v>175</v>
      </c>
      <c r="D286" s="6" t="s">
        <v>85</v>
      </c>
      <c r="E286" s="6" t="s">
        <v>200</v>
      </c>
      <c r="F286" s="90">
        <v>78856</v>
      </c>
      <c r="G286" s="92">
        <v>381.72726785432508</v>
      </c>
      <c r="H286" s="92">
        <v>453.4668561299348</v>
      </c>
      <c r="I286" s="103" t="s">
        <v>201</v>
      </c>
    </row>
    <row r="287" spans="1:9" x14ac:dyDescent="0.25">
      <c r="A287" s="6">
        <v>2012</v>
      </c>
      <c r="B287" s="6" t="s">
        <v>147</v>
      </c>
      <c r="C287" s="6" t="s">
        <v>175</v>
      </c>
      <c r="D287" s="6" t="s">
        <v>148</v>
      </c>
      <c r="E287" s="6" t="s">
        <v>149</v>
      </c>
      <c r="F287" s="90">
        <v>92385</v>
      </c>
      <c r="G287" s="92">
        <v>311.45490422295757</v>
      </c>
      <c r="H287" s="92">
        <v>369.98791581777306</v>
      </c>
      <c r="I287" s="103" t="s">
        <v>199</v>
      </c>
    </row>
    <row r="288" spans="1:9" x14ac:dyDescent="0.25">
      <c r="A288" s="6">
        <v>2012</v>
      </c>
      <c r="B288" s="6" t="s">
        <v>147</v>
      </c>
      <c r="C288" s="6" t="s">
        <v>175</v>
      </c>
      <c r="D288" s="6" t="s">
        <v>148</v>
      </c>
      <c r="E288" s="6" t="s">
        <v>200</v>
      </c>
      <c r="F288" s="90">
        <v>92385</v>
      </c>
      <c r="G288" s="92">
        <v>311.45490422295757</v>
      </c>
      <c r="H288" s="92">
        <v>369.98791581777306</v>
      </c>
      <c r="I288" s="103" t="s">
        <v>201</v>
      </c>
    </row>
    <row r="289" spans="1:9" x14ac:dyDescent="0.25">
      <c r="A289" s="6">
        <v>2012</v>
      </c>
      <c r="B289" s="6" t="s">
        <v>147</v>
      </c>
      <c r="C289" s="6" t="s">
        <v>175</v>
      </c>
      <c r="D289" s="6" t="s">
        <v>89</v>
      </c>
      <c r="E289" s="6" t="s">
        <v>89</v>
      </c>
      <c r="F289" s="90">
        <v>49109</v>
      </c>
      <c r="G289" s="92">
        <v>315.78017276599155</v>
      </c>
      <c r="H289" s="92">
        <v>375.12605001277586</v>
      </c>
      <c r="I289" s="103" t="s">
        <v>199</v>
      </c>
    </row>
    <row r="290" spans="1:9" x14ac:dyDescent="0.25">
      <c r="A290" s="6">
        <v>2012</v>
      </c>
      <c r="B290" s="6" t="s">
        <v>147</v>
      </c>
      <c r="C290" s="6" t="s">
        <v>175</v>
      </c>
      <c r="D290" s="6" t="s">
        <v>89</v>
      </c>
      <c r="E290" s="6" t="s">
        <v>200</v>
      </c>
      <c r="F290" s="90">
        <v>49109</v>
      </c>
      <c r="G290" s="92">
        <v>315.78017276599155</v>
      </c>
      <c r="H290" s="92">
        <v>375.12605001277586</v>
      </c>
      <c r="I290" s="103" t="s">
        <v>201</v>
      </c>
    </row>
    <row r="291" spans="1:9" x14ac:dyDescent="0.25">
      <c r="A291" s="6">
        <v>2012</v>
      </c>
      <c r="B291" s="6" t="s">
        <v>147</v>
      </c>
      <c r="C291" s="6" t="s">
        <v>175</v>
      </c>
      <c r="D291" s="6" t="s">
        <v>93</v>
      </c>
      <c r="E291" s="6" t="s">
        <v>200</v>
      </c>
      <c r="F291" s="90">
        <v>58551</v>
      </c>
      <c r="G291" s="92">
        <v>350.5138496334597</v>
      </c>
      <c r="H291" s="92">
        <v>416.3873707967407</v>
      </c>
      <c r="I291" s="103" t="s">
        <v>201</v>
      </c>
    </row>
    <row r="292" spans="1:9" x14ac:dyDescent="0.25">
      <c r="A292" s="6">
        <v>2012</v>
      </c>
      <c r="B292" s="6" t="s">
        <v>147</v>
      </c>
      <c r="C292" s="6" t="s">
        <v>175</v>
      </c>
      <c r="D292" s="6" t="s">
        <v>95</v>
      </c>
      <c r="E292" s="6" t="s">
        <v>102</v>
      </c>
      <c r="F292" s="90">
        <v>62585</v>
      </c>
      <c r="G292" s="92">
        <v>388.99423934420616</v>
      </c>
      <c r="H292" s="92">
        <v>462.09953970432338</v>
      </c>
      <c r="I292" s="103" t="s">
        <v>199</v>
      </c>
    </row>
    <row r="293" spans="1:9" x14ac:dyDescent="0.25">
      <c r="A293" s="6">
        <v>2012</v>
      </c>
      <c r="B293" s="6" t="s">
        <v>147</v>
      </c>
      <c r="C293" s="6" t="s">
        <v>175</v>
      </c>
      <c r="D293" s="6" t="s">
        <v>95</v>
      </c>
      <c r="E293" s="6" t="s">
        <v>121</v>
      </c>
      <c r="F293" s="90">
        <v>114549</v>
      </c>
      <c r="G293" s="92">
        <v>348.19036802166551</v>
      </c>
      <c r="H293" s="92">
        <v>413.6272276513522</v>
      </c>
      <c r="I293" s="103" t="s">
        <v>199</v>
      </c>
    </row>
    <row r="294" spans="1:9" x14ac:dyDescent="0.25">
      <c r="A294" s="6">
        <v>2012</v>
      </c>
      <c r="B294" s="6" t="s">
        <v>147</v>
      </c>
      <c r="C294" s="6" t="s">
        <v>175</v>
      </c>
      <c r="D294" s="6" t="s">
        <v>95</v>
      </c>
      <c r="E294" s="6" t="s">
        <v>125</v>
      </c>
      <c r="F294" s="90">
        <v>65006</v>
      </c>
      <c r="G294" s="92">
        <v>343.51074184542455</v>
      </c>
      <c r="H294" s="92">
        <v>408.06813992379398</v>
      </c>
      <c r="I294" s="103" t="s">
        <v>199</v>
      </c>
    </row>
    <row r="295" spans="1:9" x14ac:dyDescent="0.25">
      <c r="A295" s="6">
        <v>2012</v>
      </c>
      <c r="B295" s="6" t="s">
        <v>147</v>
      </c>
      <c r="C295" s="6" t="s">
        <v>175</v>
      </c>
      <c r="D295" s="6" t="s">
        <v>95</v>
      </c>
      <c r="E295" s="6" t="s">
        <v>150</v>
      </c>
      <c r="F295" s="90">
        <v>42064</v>
      </c>
      <c r="G295" s="92">
        <v>290.93039889561857</v>
      </c>
      <c r="H295" s="92">
        <v>345.60615509964077</v>
      </c>
      <c r="I295" s="103" t="s">
        <v>199</v>
      </c>
    </row>
    <row r="296" spans="1:9" x14ac:dyDescent="0.25">
      <c r="A296" s="6">
        <v>2012</v>
      </c>
      <c r="B296" s="6" t="s">
        <v>147</v>
      </c>
      <c r="C296" s="6" t="s">
        <v>175</v>
      </c>
      <c r="D296" s="6" t="s">
        <v>95</v>
      </c>
      <c r="E296" s="6" t="s">
        <v>200</v>
      </c>
      <c r="F296" s="90">
        <v>311850</v>
      </c>
      <c r="G296" s="92">
        <v>350.39060479765016</v>
      </c>
      <c r="H296" s="92">
        <v>416.24096404790441</v>
      </c>
      <c r="I296" s="103" t="s">
        <v>201</v>
      </c>
    </row>
    <row r="297" spans="1:9" x14ac:dyDescent="0.25">
      <c r="A297" s="6">
        <v>2012</v>
      </c>
      <c r="B297" s="6" t="s">
        <v>147</v>
      </c>
      <c r="C297" s="6" t="s">
        <v>175</v>
      </c>
      <c r="D297" s="6" t="s">
        <v>99</v>
      </c>
      <c r="E297" s="6" t="s">
        <v>151</v>
      </c>
      <c r="F297" s="90">
        <v>36447</v>
      </c>
      <c r="G297" s="92">
        <v>298.40739164786766</v>
      </c>
      <c r="H297" s="92">
        <v>354.48833010308488</v>
      </c>
      <c r="I297" s="103" t="s">
        <v>199</v>
      </c>
    </row>
    <row r="298" spans="1:9" x14ac:dyDescent="0.25">
      <c r="A298" s="6">
        <v>2012</v>
      </c>
      <c r="B298" s="6" t="s">
        <v>147</v>
      </c>
      <c r="C298" s="6" t="s">
        <v>175</v>
      </c>
      <c r="D298" s="6" t="s">
        <v>99</v>
      </c>
      <c r="E298" s="6" t="s">
        <v>200</v>
      </c>
      <c r="F298" s="90">
        <v>109027</v>
      </c>
      <c r="G298" s="92">
        <v>331.45693557653067</v>
      </c>
      <c r="H298" s="92">
        <v>393.74901186181711</v>
      </c>
      <c r="I298" s="103" t="s">
        <v>201</v>
      </c>
    </row>
    <row r="299" spans="1:9" x14ac:dyDescent="0.25">
      <c r="A299" s="6">
        <v>2012</v>
      </c>
      <c r="B299" s="6" t="s">
        <v>147</v>
      </c>
      <c r="C299" s="6" t="s">
        <v>175</v>
      </c>
      <c r="D299" s="6" t="s">
        <v>100</v>
      </c>
      <c r="E299" s="6" t="s">
        <v>152</v>
      </c>
      <c r="F299" s="90">
        <v>108281</v>
      </c>
      <c r="G299" s="92">
        <v>341.5902690708366</v>
      </c>
      <c r="H299" s="92">
        <v>405.78674473745923</v>
      </c>
      <c r="I299" s="103" t="s">
        <v>199</v>
      </c>
    </row>
    <row r="300" spans="1:9" x14ac:dyDescent="0.25">
      <c r="A300" s="6">
        <v>2012</v>
      </c>
      <c r="B300" s="6" t="s">
        <v>147</v>
      </c>
      <c r="C300" s="6" t="s">
        <v>175</v>
      </c>
      <c r="D300" s="6" t="s">
        <v>100</v>
      </c>
      <c r="E300" s="6" t="s">
        <v>200</v>
      </c>
      <c r="F300" s="90">
        <v>115868</v>
      </c>
      <c r="G300" s="92">
        <v>342.43242244665009</v>
      </c>
      <c r="H300" s="92">
        <v>406.78716748916867</v>
      </c>
      <c r="I300" s="103" t="s">
        <v>201</v>
      </c>
    </row>
    <row r="301" spans="1:9" x14ac:dyDescent="0.25">
      <c r="A301" s="6">
        <v>2012</v>
      </c>
      <c r="B301" s="6" t="s">
        <v>147</v>
      </c>
      <c r="C301" s="6" t="s">
        <v>11</v>
      </c>
      <c r="D301" s="6" t="s">
        <v>99</v>
      </c>
      <c r="E301" s="6" t="s">
        <v>200</v>
      </c>
      <c r="F301" s="90">
        <v>44267</v>
      </c>
      <c r="G301" s="92">
        <v>298.61258276564683</v>
      </c>
      <c r="H301" s="92">
        <v>225.44984625217802</v>
      </c>
      <c r="I301" s="103" t="s">
        <v>201</v>
      </c>
    </row>
    <row r="302" spans="1:9" x14ac:dyDescent="0.25">
      <c r="A302" s="6">
        <v>2012</v>
      </c>
      <c r="B302" s="6" t="s">
        <v>183</v>
      </c>
      <c r="C302" s="6" t="s">
        <v>21</v>
      </c>
      <c r="D302" s="6" t="s">
        <v>80</v>
      </c>
      <c r="E302" s="6" t="s">
        <v>80</v>
      </c>
      <c r="F302" s="90">
        <v>323189</v>
      </c>
      <c r="G302" s="92">
        <v>294.09786766238324</v>
      </c>
      <c r="H302" s="92">
        <v>426.54915293764014</v>
      </c>
      <c r="I302" s="103" t="s">
        <v>199</v>
      </c>
    </row>
    <row r="303" spans="1:9" x14ac:dyDescent="0.25">
      <c r="A303" s="6">
        <v>2012</v>
      </c>
      <c r="B303" s="6" t="s">
        <v>183</v>
      </c>
      <c r="C303" s="6" t="s">
        <v>21</v>
      </c>
      <c r="D303" s="6" t="s">
        <v>80</v>
      </c>
      <c r="E303" s="6" t="s">
        <v>200</v>
      </c>
      <c r="F303" s="90">
        <v>323189</v>
      </c>
      <c r="G303" s="92">
        <v>294.09786766238324</v>
      </c>
      <c r="H303" s="92">
        <v>426.54915293764014</v>
      </c>
      <c r="I303" s="103" t="s">
        <v>201</v>
      </c>
    </row>
    <row r="304" spans="1:9" x14ac:dyDescent="0.25">
      <c r="A304" s="6">
        <v>2012</v>
      </c>
      <c r="B304" s="6" t="s">
        <v>183</v>
      </c>
      <c r="C304" s="6" t="s">
        <v>21</v>
      </c>
      <c r="D304" s="6" t="s">
        <v>83</v>
      </c>
      <c r="E304" s="6" t="s">
        <v>102</v>
      </c>
      <c r="F304" s="90">
        <v>42599</v>
      </c>
      <c r="G304" s="92">
        <v>273.1222873576595</v>
      </c>
      <c r="H304" s="92">
        <v>396.12691260495467</v>
      </c>
      <c r="I304" s="103" t="s">
        <v>199</v>
      </c>
    </row>
    <row r="305" spans="1:9" x14ac:dyDescent="0.25">
      <c r="A305" s="6">
        <v>2012</v>
      </c>
      <c r="B305" s="6" t="s">
        <v>183</v>
      </c>
      <c r="C305" s="6" t="s">
        <v>21</v>
      </c>
      <c r="D305" s="6" t="s">
        <v>83</v>
      </c>
      <c r="E305" s="6" t="s">
        <v>111</v>
      </c>
      <c r="F305" s="90">
        <v>221181</v>
      </c>
      <c r="G305" s="92">
        <v>291.75704550066393</v>
      </c>
      <c r="H305" s="92">
        <v>423.15410720611095</v>
      </c>
      <c r="I305" s="103" t="s">
        <v>199</v>
      </c>
    </row>
    <row r="306" spans="1:9" x14ac:dyDescent="0.25">
      <c r="A306" s="6">
        <v>2012</v>
      </c>
      <c r="B306" s="6" t="s">
        <v>183</v>
      </c>
      <c r="C306" s="6" t="s">
        <v>21</v>
      </c>
      <c r="D306" s="6" t="s">
        <v>83</v>
      </c>
      <c r="E306" s="6" t="s">
        <v>96</v>
      </c>
      <c r="F306" s="90">
        <v>43539</v>
      </c>
      <c r="G306" s="92">
        <v>244.9485079940338</v>
      </c>
      <c r="H306" s="92">
        <v>355.26465876365074</v>
      </c>
      <c r="I306" s="103" t="s">
        <v>199</v>
      </c>
    </row>
    <row r="307" spans="1:9" x14ac:dyDescent="0.25">
      <c r="A307" s="6">
        <v>2012</v>
      </c>
      <c r="B307" s="6" t="s">
        <v>183</v>
      </c>
      <c r="C307" s="6" t="s">
        <v>21</v>
      </c>
      <c r="D307" s="6" t="s">
        <v>83</v>
      </c>
      <c r="E307" s="6" t="s">
        <v>112</v>
      </c>
      <c r="F307" s="90">
        <v>37831</v>
      </c>
      <c r="G307" s="92">
        <v>265.84215187970693</v>
      </c>
      <c r="H307" s="92">
        <v>385.56806141002937</v>
      </c>
      <c r="I307" s="103" t="s">
        <v>199</v>
      </c>
    </row>
    <row r="308" spans="1:9" x14ac:dyDescent="0.25">
      <c r="A308" s="6">
        <v>2012</v>
      </c>
      <c r="B308" s="6" t="s">
        <v>183</v>
      </c>
      <c r="C308" s="6" t="s">
        <v>21</v>
      </c>
      <c r="D308" s="6" t="s">
        <v>83</v>
      </c>
      <c r="E308" s="6" t="s">
        <v>113</v>
      </c>
      <c r="F308" s="90">
        <v>39256</v>
      </c>
      <c r="G308" s="92">
        <v>270.61309338062972</v>
      </c>
      <c r="H308" s="92">
        <v>392.48766634327495</v>
      </c>
      <c r="I308" s="103" t="s">
        <v>199</v>
      </c>
    </row>
    <row r="309" spans="1:9" x14ac:dyDescent="0.25">
      <c r="A309" s="6">
        <v>2012</v>
      </c>
      <c r="B309" s="6" t="s">
        <v>183</v>
      </c>
      <c r="C309" s="6" t="s">
        <v>21</v>
      </c>
      <c r="D309" s="6" t="s">
        <v>83</v>
      </c>
      <c r="E309" s="6" t="s">
        <v>200</v>
      </c>
      <c r="F309" s="90">
        <v>384406</v>
      </c>
      <c r="G309" s="92">
        <v>279.78683195559131</v>
      </c>
      <c r="H309" s="92">
        <v>405.79293254436584</v>
      </c>
      <c r="I309" s="103" t="s">
        <v>201</v>
      </c>
    </row>
    <row r="310" spans="1:9" x14ac:dyDescent="0.25">
      <c r="A310" s="6">
        <v>2012</v>
      </c>
      <c r="B310" s="6" t="s">
        <v>183</v>
      </c>
      <c r="C310" s="6" t="s">
        <v>21</v>
      </c>
      <c r="D310" s="6" t="s">
        <v>84</v>
      </c>
      <c r="E310" s="6" t="s">
        <v>102</v>
      </c>
      <c r="F310" s="90">
        <v>72139</v>
      </c>
      <c r="G310" s="92">
        <v>254.96790373712287</v>
      </c>
      <c r="H310" s="92">
        <v>369.79643623327797</v>
      </c>
      <c r="I310" s="103" t="s">
        <v>199</v>
      </c>
    </row>
    <row r="311" spans="1:9" x14ac:dyDescent="0.25">
      <c r="A311" s="6">
        <v>2012</v>
      </c>
      <c r="B311" s="6" t="s">
        <v>183</v>
      </c>
      <c r="C311" s="6" t="s">
        <v>21</v>
      </c>
      <c r="D311" s="6" t="s">
        <v>84</v>
      </c>
      <c r="E311" s="6" t="s">
        <v>200</v>
      </c>
      <c r="F311" s="90">
        <v>72139</v>
      </c>
      <c r="G311" s="92">
        <v>254.96790373712287</v>
      </c>
      <c r="H311" s="92">
        <v>369.79643623327797</v>
      </c>
      <c r="I311" s="103" t="s">
        <v>201</v>
      </c>
    </row>
    <row r="312" spans="1:9" x14ac:dyDescent="0.25">
      <c r="A312" s="6">
        <v>2012</v>
      </c>
      <c r="B312" s="6" t="s">
        <v>183</v>
      </c>
      <c r="C312" s="6" t="s">
        <v>21</v>
      </c>
      <c r="D312" s="6" t="s">
        <v>85</v>
      </c>
      <c r="E312" s="6" t="s">
        <v>102</v>
      </c>
      <c r="F312" s="90">
        <v>41736</v>
      </c>
      <c r="G312" s="92">
        <v>253.44942268696465</v>
      </c>
      <c r="H312" s="92">
        <v>367.5940849859021</v>
      </c>
      <c r="I312" s="103" t="s">
        <v>199</v>
      </c>
    </row>
    <row r="313" spans="1:9" x14ac:dyDescent="0.25">
      <c r="A313" s="6">
        <v>2012</v>
      </c>
      <c r="B313" s="6" t="s">
        <v>183</v>
      </c>
      <c r="C313" s="6" t="s">
        <v>21</v>
      </c>
      <c r="D313" s="6" t="s">
        <v>85</v>
      </c>
      <c r="E313" s="6" t="s">
        <v>153</v>
      </c>
      <c r="F313" s="90">
        <v>130614</v>
      </c>
      <c r="G313" s="92">
        <v>286.00138482240021</v>
      </c>
      <c r="H313" s="92">
        <v>414.80630038104334</v>
      </c>
      <c r="I313" s="103" t="s">
        <v>199</v>
      </c>
    </row>
    <row r="314" spans="1:9" x14ac:dyDescent="0.25">
      <c r="A314" s="6">
        <v>2012</v>
      </c>
      <c r="B314" s="6" t="s">
        <v>183</v>
      </c>
      <c r="C314" s="6" t="s">
        <v>21</v>
      </c>
      <c r="D314" s="6" t="s">
        <v>85</v>
      </c>
      <c r="E314" s="6" t="s">
        <v>200</v>
      </c>
      <c r="F314" s="90">
        <v>172350</v>
      </c>
      <c r="G314" s="92">
        <v>278.11865380015166</v>
      </c>
      <c r="H314" s="92">
        <v>403.37346590624429</v>
      </c>
      <c r="I314" s="103" t="s">
        <v>201</v>
      </c>
    </row>
    <row r="315" spans="1:9" x14ac:dyDescent="0.25">
      <c r="A315" s="6">
        <v>2012</v>
      </c>
      <c r="B315" s="6" t="s">
        <v>183</v>
      </c>
      <c r="C315" s="6" t="s">
        <v>21</v>
      </c>
      <c r="D315" s="6" t="s">
        <v>86</v>
      </c>
      <c r="E315" s="6" t="s">
        <v>102</v>
      </c>
      <c r="F315" s="90">
        <v>52210</v>
      </c>
      <c r="G315" s="92">
        <v>253.32323248419846</v>
      </c>
      <c r="H315" s="92">
        <v>367.41106317575844</v>
      </c>
      <c r="I315" s="103" t="s">
        <v>199</v>
      </c>
    </row>
    <row r="316" spans="1:9" x14ac:dyDescent="0.25">
      <c r="A316" s="6">
        <v>2012</v>
      </c>
      <c r="B316" s="6" t="s">
        <v>183</v>
      </c>
      <c r="C316" s="6" t="s">
        <v>21</v>
      </c>
      <c r="D316" s="6" t="s">
        <v>86</v>
      </c>
      <c r="E316" s="6" t="s">
        <v>200</v>
      </c>
      <c r="F316" s="90">
        <v>52210</v>
      </c>
      <c r="G316" s="92">
        <v>253.32323248419846</v>
      </c>
      <c r="H316" s="92">
        <v>367.41106317575844</v>
      </c>
      <c r="I316" s="103" t="s">
        <v>201</v>
      </c>
    </row>
    <row r="317" spans="1:9" x14ac:dyDescent="0.25">
      <c r="A317" s="6">
        <v>2012</v>
      </c>
      <c r="B317" s="6" t="s">
        <v>183</v>
      </c>
      <c r="C317" s="6" t="s">
        <v>21</v>
      </c>
      <c r="D317" s="6" t="s">
        <v>109</v>
      </c>
      <c r="E317" s="6" t="s">
        <v>109</v>
      </c>
      <c r="F317" s="90">
        <v>37250</v>
      </c>
      <c r="G317" s="92">
        <v>249.14572652287515</v>
      </c>
      <c r="H317" s="92">
        <v>361.35215617531736</v>
      </c>
      <c r="I317" s="103" t="s">
        <v>199</v>
      </c>
    </row>
    <row r="318" spans="1:9" x14ac:dyDescent="0.25">
      <c r="A318" s="6">
        <v>2012</v>
      </c>
      <c r="B318" s="6" t="s">
        <v>183</v>
      </c>
      <c r="C318" s="6" t="s">
        <v>21</v>
      </c>
      <c r="D318" s="6" t="s">
        <v>109</v>
      </c>
      <c r="E318" s="6" t="s">
        <v>200</v>
      </c>
      <c r="F318" s="90">
        <v>37250</v>
      </c>
      <c r="G318" s="92">
        <v>249.14572652287515</v>
      </c>
      <c r="H318" s="92">
        <v>361.35215617531736</v>
      </c>
      <c r="I318" s="103" t="s">
        <v>201</v>
      </c>
    </row>
    <row r="319" spans="1:9" x14ac:dyDescent="0.25">
      <c r="A319" s="6">
        <v>2012</v>
      </c>
      <c r="B319" s="6" t="s">
        <v>183</v>
      </c>
      <c r="C319" s="6" t="s">
        <v>21</v>
      </c>
      <c r="D319" s="6" t="s">
        <v>88</v>
      </c>
      <c r="E319" s="6" t="s">
        <v>88</v>
      </c>
      <c r="F319" s="90">
        <v>68710</v>
      </c>
      <c r="G319" s="92">
        <v>296.49879510924933</v>
      </c>
      <c r="H319" s="92">
        <v>430.03137325044133</v>
      </c>
      <c r="I319" s="103" t="s">
        <v>199</v>
      </c>
    </row>
    <row r="320" spans="1:9" x14ac:dyDescent="0.25">
      <c r="A320" s="6">
        <v>2012</v>
      </c>
      <c r="B320" s="6" t="s">
        <v>183</v>
      </c>
      <c r="C320" s="6" t="s">
        <v>21</v>
      </c>
      <c r="D320" s="6" t="s">
        <v>88</v>
      </c>
      <c r="E320" s="6" t="s">
        <v>200</v>
      </c>
      <c r="F320" s="90">
        <v>68710</v>
      </c>
      <c r="G320" s="92">
        <v>296.49879510924933</v>
      </c>
      <c r="H320" s="92">
        <v>430.03137325044133</v>
      </c>
      <c r="I320" s="103" t="s">
        <v>201</v>
      </c>
    </row>
    <row r="321" spans="1:9" x14ac:dyDescent="0.25">
      <c r="A321" s="6">
        <v>2012</v>
      </c>
      <c r="B321" s="6" t="s">
        <v>183</v>
      </c>
      <c r="C321" s="6" t="s">
        <v>21</v>
      </c>
      <c r="D321" s="6" t="s">
        <v>89</v>
      </c>
      <c r="E321" s="6" t="s">
        <v>89</v>
      </c>
      <c r="F321" s="90">
        <v>47625</v>
      </c>
      <c r="G321" s="92">
        <v>277.37820127707914</v>
      </c>
      <c r="H321" s="92">
        <v>402.29953973664107</v>
      </c>
      <c r="I321" s="103" t="s">
        <v>199</v>
      </c>
    </row>
    <row r="322" spans="1:9" x14ac:dyDescent="0.25">
      <c r="A322" s="6">
        <v>2012</v>
      </c>
      <c r="B322" s="6" t="s">
        <v>183</v>
      </c>
      <c r="C322" s="6" t="s">
        <v>21</v>
      </c>
      <c r="D322" s="6" t="s">
        <v>89</v>
      </c>
      <c r="E322" s="6" t="s">
        <v>200</v>
      </c>
      <c r="F322" s="90">
        <v>47625</v>
      </c>
      <c r="G322" s="92">
        <v>277.37820127707914</v>
      </c>
      <c r="H322" s="92">
        <v>402.29953973664107</v>
      </c>
      <c r="I322" s="103" t="s">
        <v>201</v>
      </c>
    </row>
    <row r="323" spans="1:9" x14ac:dyDescent="0.25">
      <c r="A323" s="6">
        <v>2012</v>
      </c>
      <c r="B323" s="6" t="s">
        <v>183</v>
      </c>
      <c r="C323" s="6" t="s">
        <v>21</v>
      </c>
      <c r="D323" s="6" t="s">
        <v>91</v>
      </c>
      <c r="E323" s="6" t="s">
        <v>91</v>
      </c>
      <c r="F323" s="90">
        <v>94938</v>
      </c>
      <c r="G323" s="92">
        <v>300.19015693616149</v>
      </c>
      <c r="H323" s="92">
        <v>435.38519398015586</v>
      </c>
      <c r="I323" s="103" t="s">
        <v>199</v>
      </c>
    </row>
    <row r="324" spans="1:9" x14ac:dyDescent="0.25">
      <c r="A324" s="6">
        <v>2012</v>
      </c>
      <c r="B324" s="6" t="s">
        <v>183</v>
      </c>
      <c r="C324" s="6" t="s">
        <v>21</v>
      </c>
      <c r="D324" s="6" t="s">
        <v>91</v>
      </c>
      <c r="E324" s="6" t="s">
        <v>200</v>
      </c>
      <c r="F324" s="90">
        <v>94938</v>
      </c>
      <c r="G324" s="92">
        <v>300.19015693616149</v>
      </c>
      <c r="H324" s="92">
        <v>435.38519398015586</v>
      </c>
      <c r="I324" s="103" t="s">
        <v>201</v>
      </c>
    </row>
    <row r="325" spans="1:9" x14ac:dyDescent="0.25">
      <c r="A325" s="6">
        <v>2012</v>
      </c>
      <c r="B325" s="6" t="s">
        <v>183</v>
      </c>
      <c r="C325" s="6" t="s">
        <v>21</v>
      </c>
      <c r="D325" s="6" t="s">
        <v>93</v>
      </c>
      <c r="E325" s="6" t="s">
        <v>102</v>
      </c>
      <c r="F325" s="90">
        <v>134242</v>
      </c>
      <c r="G325" s="92">
        <v>267.23064034580665</v>
      </c>
      <c r="H325" s="92">
        <v>387.58187600782304</v>
      </c>
      <c r="I325" s="103" t="s">
        <v>199</v>
      </c>
    </row>
    <row r="326" spans="1:9" x14ac:dyDescent="0.25">
      <c r="A326" s="6">
        <v>2012</v>
      </c>
      <c r="B326" s="6" t="s">
        <v>183</v>
      </c>
      <c r="C326" s="6" t="s">
        <v>21</v>
      </c>
      <c r="D326" s="6" t="s">
        <v>93</v>
      </c>
      <c r="E326" s="6" t="s">
        <v>118</v>
      </c>
      <c r="F326" s="90">
        <v>100444</v>
      </c>
      <c r="G326" s="92">
        <v>300.98752618085842</v>
      </c>
      <c r="H326" s="92">
        <v>436.54167015119179</v>
      </c>
      <c r="I326" s="103" t="s">
        <v>199</v>
      </c>
    </row>
    <row r="327" spans="1:9" x14ac:dyDescent="0.25">
      <c r="A327" s="6">
        <v>2012</v>
      </c>
      <c r="B327" s="6" t="s">
        <v>183</v>
      </c>
      <c r="C327" s="6" t="s">
        <v>21</v>
      </c>
      <c r="D327" s="6" t="s">
        <v>93</v>
      </c>
      <c r="E327" s="6" t="s">
        <v>108</v>
      </c>
      <c r="F327" s="90">
        <v>38395</v>
      </c>
      <c r="G327" s="92">
        <v>289.64671577481215</v>
      </c>
      <c r="H327" s="92">
        <v>420.09335955725493</v>
      </c>
      <c r="I327" s="103" t="s">
        <v>199</v>
      </c>
    </row>
    <row r="328" spans="1:9" x14ac:dyDescent="0.25">
      <c r="A328" s="6">
        <v>2012</v>
      </c>
      <c r="B328" s="6" t="s">
        <v>183</v>
      </c>
      <c r="C328" s="6" t="s">
        <v>21</v>
      </c>
      <c r="D328" s="6" t="s">
        <v>93</v>
      </c>
      <c r="E328" s="6" t="s">
        <v>200</v>
      </c>
      <c r="F328" s="90">
        <v>273081</v>
      </c>
      <c r="G328" s="92">
        <v>281.25051423434314</v>
      </c>
      <c r="H328" s="92">
        <v>407.91580559045042</v>
      </c>
      <c r="I328" s="103" t="s">
        <v>201</v>
      </c>
    </row>
    <row r="329" spans="1:9" x14ac:dyDescent="0.25">
      <c r="A329" s="6">
        <v>2012</v>
      </c>
      <c r="B329" s="6" t="s">
        <v>183</v>
      </c>
      <c r="C329" s="6" t="s">
        <v>21</v>
      </c>
      <c r="D329" s="6" t="s">
        <v>94</v>
      </c>
      <c r="E329" s="6" t="s">
        <v>94</v>
      </c>
      <c r="F329" s="90">
        <v>82966</v>
      </c>
      <c r="G329" s="92">
        <v>306.86436040281393</v>
      </c>
      <c r="H329" s="92">
        <v>445.06522280138552</v>
      </c>
      <c r="I329" s="103" t="s">
        <v>199</v>
      </c>
    </row>
    <row r="330" spans="1:9" x14ac:dyDescent="0.25">
      <c r="A330" s="6">
        <v>2012</v>
      </c>
      <c r="B330" s="6" t="s">
        <v>183</v>
      </c>
      <c r="C330" s="6" t="s">
        <v>21</v>
      </c>
      <c r="D330" s="6" t="s">
        <v>94</v>
      </c>
      <c r="E330" s="6" t="s">
        <v>200</v>
      </c>
      <c r="F330" s="90">
        <v>82966</v>
      </c>
      <c r="G330" s="92">
        <v>306.86436040281393</v>
      </c>
      <c r="H330" s="92">
        <v>445.06522280138552</v>
      </c>
      <c r="I330" s="103" t="s">
        <v>201</v>
      </c>
    </row>
    <row r="331" spans="1:9" x14ac:dyDescent="0.25">
      <c r="A331" s="6">
        <v>2012</v>
      </c>
      <c r="B331" s="6" t="s">
        <v>183</v>
      </c>
      <c r="C331" s="6" t="s">
        <v>21</v>
      </c>
      <c r="D331" s="6" t="s">
        <v>95</v>
      </c>
      <c r="E331" s="6" t="s">
        <v>102</v>
      </c>
      <c r="F331" s="90">
        <v>135190</v>
      </c>
      <c r="G331" s="92">
        <v>294.17605100796226</v>
      </c>
      <c r="H331" s="92">
        <v>426.66254729882894</v>
      </c>
      <c r="I331" s="103" t="s">
        <v>199</v>
      </c>
    </row>
    <row r="332" spans="1:9" x14ac:dyDescent="0.25">
      <c r="A332" s="6">
        <v>2012</v>
      </c>
      <c r="B332" s="6" t="s">
        <v>183</v>
      </c>
      <c r="C332" s="6" t="s">
        <v>21</v>
      </c>
      <c r="D332" s="6" t="s">
        <v>95</v>
      </c>
      <c r="E332" s="6" t="s">
        <v>120</v>
      </c>
      <c r="F332" s="90">
        <v>61119</v>
      </c>
      <c r="G332" s="92">
        <v>348.73875883255545</v>
      </c>
      <c r="H332" s="92">
        <v>505.79837031432169</v>
      </c>
      <c r="I332" s="103" t="s">
        <v>199</v>
      </c>
    </row>
    <row r="333" spans="1:9" x14ac:dyDescent="0.25">
      <c r="A333" s="6">
        <v>2012</v>
      </c>
      <c r="B333" s="6" t="s">
        <v>183</v>
      </c>
      <c r="C333" s="6" t="s">
        <v>21</v>
      </c>
      <c r="D333" s="6" t="s">
        <v>95</v>
      </c>
      <c r="E333" s="6" t="s">
        <v>122</v>
      </c>
      <c r="F333" s="90">
        <v>37197</v>
      </c>
      <c r="G333" s="92">
        <v>293.02855171232835</v>
      </c>
      <c r="H333" s="92">
        <v>424.99825487658302</v>
      </c>
      <c r="I333" s="103" t="s">
        <v>199</v>
      </c>
    </row>
    <row r="334" spans="1:9" x14ac:dyDescent="0.25">
      <c r="A334" s="6">
        <v>2012</v>
      </c>
      <c r="B334" s="6" t="s">
        <v>183</v>
      </c>
      <c r="C334" s="6" t="s">
        <v>21</v>
      </c>
      <c r="D334" s="6" t="s">
        <v>95</v>
      </c>
      <c r="E334" s="6" t="s">
        <v>123</v>
      </c>
      <c r="F334" s="90">
        <v>48987</v>
      </c>
      <c r="G334" s="92">
        <v>352.2286149034108</v>
      </c>
      <c r="H334" s="92">
        <v>510.85993421728239</v>
      </c>
      <c r="I334" s="103" t="s">
        <v>199</v>
      </c>
    </row>
    <row r="335" spans="1:9" x14ac:dyDescent="0.25">
      <c r="A335" s="6">
        <v>2012</v>
      </c>
      <c r="B335" s="6" t="s">
        <v>183</v>
      </c>
      <c r="C335" s="6" t="s">
        <v>21</v>
      </c>
      <c r="D335" s="6" t="s">
        <v>95</v>
      </c>
      <c r="E335" s="6" t="s">
        <v>124</v>
      </c>
      <c r="F335" s="90">
        <v>68185</v>
      </c>
      <c r="G335" s="92">
        <v>275.27157831270017</v>
      </c>
      <c r="H335" s="92">
        <v>399.24416824361703</v>
      </c>
      <c r="I335" s="103" t="s">
        <v>199</v>
      </c>
    </row>
    <row r="336" spans="1:9" x14ac:dyDescent="0.25">
      <c r="A336" s="6">
        <v>2012</v>
      </c>
      <c r="B336" s="6" t="s">
        <v>183</v>
      </c>
      <c r="C336" s="6" t="s">
        <v>21</v>
      </c>
      <c r="D336" s="6" t="s">
        <v>95</v>
      </c>
      <c r="E336" s="6" t="s">
        <v>125</v>
      </c>
      <c r="F336" s="90">
        <v>100021</v>
      </c>
      <c r="G336" s="92">
        <v>344.16998819469467</v>
      </c>
      <c r="H336" s="92">
        <v>499.17198685552341</v>
      </c>
      <c r="I336" s="103" t="s">
        <v>199</v>
      </c>
    </row>
    <row r="337" spans="1:9" x14ac:dyDescent="0.25">
      <c r="A337" s="6">
        <v>2012</v>
      </c>
      <c r="B337" s="6" t="s">
        <v>183</v>
      </c>
      <c r="C337" s="6" t="s">
        <v>21</v>
      </c>
      <c r="D337" s="6" t="s">
        <v>95</v>
      </c>
      <c r="E337" s="6" t="s">
        <v>154</v>
      </c>
      <c r="F337" s="90">
        <v>128732</v>
      </c>
      <c r="G337" s="92">
        <v>328.31786707700462</v>
      </c>
      <c r="H337" s="92">
        <v>476.18063064896347</v>
      </c>
      <c r="I337" s="103" t="s">
        <v>199</v>
      </c>
    </row>
    <row r="338" spans="1:9" x14ac:dyDescent="0.25">
      <c r="A338" s="6">
        <v>2012</v>
      </c>
      <c r="B338" s="6" t="s">
        <v>183</v>
      </c>
      <c r="C338" s="6" t="s">
        <v>21</v>
      </c>
      <c r="D338" s="6" t="s">
        <v>95</v>
      </c>
      <c r="E338" s="6" t="s">
        <v>126</v>
      </c>
      <c r="F338" s="90">
        <v>93958</v>
      </c>
      <c r="G338" s="92">
        <v>305.93248532197742</v>
      </c>
      <c r="H338" s="92">
        <v>443.71366411946127</v>
      </c>
      <c r="I338" s="103" t="s">
        <v>199</v>
      </c>
    </row>
    <row r="339" spans="1:9" x14ac:dyDescent="0.25">
      <c r="A339" s="6">
        <v>2012</v>
      </c>
      <c r="B339" s="6" t="s">
        <v>183</v>
      </c>
      <c r="C339" s="6" t="s">
        <v>21</v>
      </c>
      <c r="D339" s="6" t="s">
        <v>95</v>
      </c>
      <c r="E339" s="6" t="s">
        <v>128</v>
      </c>
      <c r="F339" s="90">
        <v>36696</v>
      </c>
      <c r="G339" s="92">
        <v>312.59032600429026</v>
      </c>
      <c r="H339" s="92">
        <v>453.36996093659576</v>
      </c>
      <c r="I339" s="103" t="s">
        <v>199</v>
      </c>
    </row>
    <row r="340" spans="1:9" x14ac:dyDescent="0.25">
      <c r="A340" s="6">
        <v>2012</v>
      </c>
      <c r="B340" s="6" t="s">
        <v>183</v>
      </c>
      <c r="C340" s="6" t="s">
        <v>21</v>
      </c>
      <c r="D340" s="6" t="s">
        <v>95</v>
      </c>
      <c r="E340" s="6" t="s">
        <v>200</v>
      </c>
      <c r="F340" s="90">
        <v>710085</v>
      </c>
      <c r="G340" s="92">
        <v>317.40922135669013</v>
      </c>
      <c r="H340" s="92">
        <v>460.35911644118772</v>
      </c>
      <c r="I340" s="103" t="s">
        <v>201</v>
      </c>
    </row>
    <row r="341" spans="1:9" x14ac:dyDescent="0.25">
      <c r="A341" s="6">
        <v>2012</v>
      </c>
      <c r="B341" s="6" t="s">
        <v>183</v>
      </c>
      <c r="C341" s="6" t="s">
        <v>21</v>
      </c>
      <c r="D341" s="6" t="s">
        <v>98</v>
      </c>
      <c r="E341" s="6" t="s">
        <v>98</v>
      </c>
      <c r="F341" s="90">
        <v>88010</v>
      </c>
      <c r="G341" s="92">
        <v>304.18820283027429</v>
      </c>
      <c r="H341" s="92">
        <v>441.1838184417835</v>
      </c>
      <c r="I341" s="103" t="s">
        <v>199</v>
      </c>
    </row>
    <row r="342" spans="1:9" x14ac:dyDescent="0.25">
      <c r="A342" s="6">
        <v>2012</v>
      </c>
      <c r="B342" s="6" t="s">
        <v>183</v>
      </c>
      <c r="C342" s="6" t="s">
        <v>21</v>
      </c>
      <c r="D342" s="6" t="s">
        <v>98</v>
      </c>
      <c r="E342" s="6" t="s">
        <v>200</v>
      </c>
      <c r="F342" s="90">
        <v>88010</v>
      </c>
      <c r="G342" s="92">
        <v>304.18820283027429</v>
      </c>
      <c r="H342" s="92">
        <v>441.1838184417835</v>
      </c>
      <c r="I342" s="103" t="s">
        <v>201</v>
      </c>
    </row>
    <row r="343" spans="1:9" x14ac:dyDescent="0.25">
      <c r="A343" s="6">
        <v>2012</v>
      </c>
      <c r="B343" s="6" t="s">
        <v>183</v>
      </c>
      <c r="C343" s="6" t="s">
        <v>21</v>
      </c>
      <c r="D343" s="6" t="s">
        <v>99</v>
      </c>
      <c r="E343" s="6" t="s">
        <v>102</v>
      </c>
      <c r="F343" s="90">
        <v>281130</v>
      </c>
      <c r="G343" s="92">
        <v>285.04527041215005</v>
      </c>
      <c r="H343" s="92">
        <v>413.41958583242962</v>
      </c>
      <c r="I343" s="103" t="s">
        <v>199</v>
      </c>
    </row>
    <row r="344" spans="1:9" x14ac:dyDescent="0.25">
      <c r="A344" s="6">
        <v>2012</v>
      </c>
      <c r="B344" s="6" t="s">
        <v>183</v>
      </c>
      <c r="C344" s="6" t="s">
        <v>21</v>
      </c>
      <c r="D344" s="6" t="s">
        <v>99</v>
      </c>
      <c r="E344" s="6" t="s">
        <v>200</v>
      </c>
      <c r="F344" s="90">
        <v>281130</v>
      </c>
      <c r="G344" s="92">
        <v>285.04527041215005</v>
      </c>
      <c r="H344" s="92">
        <v>413.41958583242962</v>
      </c>
      <c r="I344" s="103" t="s">
        <v>201</v>
      </c>
    </row>
    <row r="345" spans="1:9" x14ac:dyDescent="0.25">
      <c r="A345" s="6">
        <v>2012</v>
      </c>
      <c r="B345" s="6" t="s">
        <v>183</v>
      </c>
      <c r="C345" s="6" t="s">
        <v>21</v>
      </c>
      <c r="D345" s="6" t="s">
        <v>135</v>
      </c>
      <c r="E345" s="6" t="s">
        <v>135</v>
      </c>
      <c r="F345" s="90">
        <v>36667</v>
      </c>
      <c r="G345" s="92">
        <v>303.34755672935933</v>
      </c>
      <c r="H345" s="92">
        <v>439.96457504802578</v>
      </c>
      <c r="I345" s="103" t="s">
        <v>199</v>
      </c>
    </row>
    <row r="346" spans="1:9" x14ac:dyDescent="0.25">
      <c r="A346" s="6">
        <v>2012</v>
      </c>
      <c r="B346" s="6" t="s">
        <v>183</v>
      </c>
      <c r="C346" s="6" t="s">
        <v>21</v>
      </c>
      <c r="D346" s="6" t="s">
        <v>135</v>
      </c>
      <c r="E346" s="6" t="s">
        <v>200</v>
      </c>
      <c r="F346" s="90">
        <v>36667</v>
      </c>
      <c r="G346" s="92">
        <v>303.34755672935933</v>
      </c>
      <c r="H346" s="92">
        <v>439.96457504802578</v>
      </c>
      <c r="I346" s="103" t="s">
        <v>201</v>
      </c>
    </row>
    <row r="347" spans="1:9" x14ac:dyDescent="0.25">
      <c r="A347" s="6">
        <v>2012</v>
      </c>
      <c r="B347" s="6" t="s">
        <v>183</v>
      </c>
      <c r="C347" s="6" t="s">
        <v>21</v>
      </c>
      <c r="D347" s="6" t="s">
        <v>100</v>
      </c>
      <c r="E347" s="6" t="s">
        <v>102</v>
      </c>
      <c r="F347" s="90">
        <v>175373</v>
      </c>
      <c r="G347" s="92">
        <v>285.62420752244265</v>
      </c>
      <c r="H347" s="92">
        <v>414.25925575578646</v>
      </c>
      <c r="I347" s="103" t="s">
        <v>199</v>
      </c>
    </row>
    <row r="348" spans="1:9" x14ac:dyDescent="0.25">
      <c r="A348" s="6">
        <v>2012</v>
      </c>
      <c r="B348" s="6" t="s">
        <v>183</v>
      </c>
      <c r="C348" s="6" t="s">
        <v>21</v>
      </c>
      <c r="D348" s="6" t="s">
        <v>100</v>
      </c>
      <c r="E348" s="6" t="s">
        <v>200</v>
      </c>
      <c r="F348" s="90">
        <v>175373</v>
      </c>
      <c r="G348" s="92">
        <v>285.62420752244265</v>
      </c>
      <c r="H348" s="92">
        <v>414.25925575578646</v>
      </c>
      <c r="I348" s="103" t="s">
        <v>201</v>
      </c>
    </row>
    <row r="349" spans="1:9" x14ac:dyDescent="0.25">
      <c r="A349" s="6">
        <v>2012</v>
      </c>
      <c r="B349" s="6" t="s">
        <v>183</v>
      </c>
      <c r="C349" s="6" t="s">
        <v>22</v>
      </c>
      <c r="D349" s="6" t="s">
        <v>80</v>
      </c>
      <c r="E349" s="6" t="s">
        <v>80</v>
      </c>
      <c r="F349" s="90">
        <v>162255</v>
      </c>
      <c r="G349" s="92">
        <v>224.60388111468464</v>
      </c>
      <c r="H349" s="92">
        <v>334.49745972636487</v>
      </c>
      <c r="I349" s="103" t="s">
        <v>199</v>
      </c>
    </row>
    <row r="350" spans="1:9" x14ac:dyDescent="0.25">
      <c r="A350" s="6">
        <v>2012</v>
      </c>
      <c r="B350" s="6" t="s">
        <v>183</v>
      </c>
      <c r="C350" s="6" t="s">
        <v>22</v>
      </c>
      <c r="D350" s="6" t="s">
        <v>80</v>
      </c>
      <c r="E350" s="6" t="s">
        <v>200</v>
      </c>
      <c r="F350" s="90">
        <v>162255</v>
      </c>
      <c r="G350" s="92">
        <v>224.60388111468464</v>
      </c>
      <c r="H350" s="92">
        <v>334.49745972636487</v>
      </c>
      <c r="I350" s="103" t="s">
        <v>201</v>
      </c>
    </row>
    <row r="351" spans="1:9" x14ac:dyDescent="0.25">
      <c r="A351" s="6">
        <v>2012</v>
      </c>
      <c r="B351" s="6" t="s">
        <v>183</v>
      </c>
      <c r="C351" s="6" t="s">
        <v>22</v>
      </c>
      <c r="D351" s="6" t="s">
        <v>83</v>
      </c>
      <c r="E351" s="6" t="s">
        <v>102</v>
      </c>
      <c r="F351" s="90">
        <v>45965</v>
      </c>
      <c r="G351" s="92">
        <v>241.63046530508745</v>
      </c>
      <c r="H351" s="92">
        <v>359.85476491290677</v>
      </c>
      <c r="I351" s="103" t="s">
        <v>199</v>
      </c>
    </row>
    <row r="352" spans="1:9" x14ac:dyDescent="0.25">
      <c r="A352" s="6">
        <v>2012</v>
      </c>
      <c r="B352" s="6" t="s">
        <v>183</v>
      </c>
      <c r="C352" s="6" t="s">
        <v>22</v>
      </c>
      <c r="D352" s="6" t="s">
        <v>83</v>
      </c>
      <c r="E352" s="6" t="s">
        <v>200</v>
      </c>
      <c r="F352" s="90">
        <v>45965</v>
      </c>
      <c r="G352" s="92">
        <v>241.63046530508745</v>
      </c>
      <c r="H352" s="92">
        <v>359.85476491290677</v>
      </c>
      <c r="I352" s="103" t="s">
        <v>201</v>
      </c>
    </row>
    <row r="353" spans="1:9" x14ac:dyDescent="0.25">
      <c r="A353" s="6">
        <v>2012</v>
      </c>
      <c r="B353" s="6" t="s">
        <v>183</v>
      </c>
      <c r="C353" s="6" t="s">
        <v>22</v>
      </c>
      <c r="D353" s="6" t="s">
        <v>95</v>
      </c>
      <c r="E353" s="6" t="s">
        <v>102</v>
      </c>
      <c r="F353" s="90">
        <v>71131</v>
      </c>
      <c r="G353" s="92">
        <v>271.03816709880817</v>
      </c>
      <c r="H353" s="92">
        <v>403.65098738943334</v>
      </c>
      <c r="I353" s="103" t="s">
        <v>199</v>
      </c>
    </row>
    <row r="354" spans="1:9" x14ac:dyDescent="0.25">
      <c r="A354" s="6">
        <v>2012</v>
      </c>
      <c r="B354" s="6" t="s">
        <v>183</v>
      </c>
      <c r="C354" s="6" t="s">
        <v>22</v>
      </c>
      <c r="D354" s="6" t="s">
        <v>95</v>
      </c>
      <c r="E354" s="6" t="s">
        <v>200</v>
      </c>
      <c r="F354" s="90">
        <v>71131</v>
      </c>
      <c r="G354" s="92">
        <v>271.03816709880817</v>
      </c>
      <c r="H354" s="92">
        <v>403.65098738943334</v>
      </c>
      <c r="I354" s="103" t="s">
        <v>201</v>
      </c>
    </row>
    <row r="355" spans="1:9" x14ac:dyDescent="0.25">
      <c r="A355" s="6">
        <v>2012</v>
      </c>
      <c r="B355" s="6" t="s">
        <v>183</v>
      </c>
      <c r="C355" s="6" t="s">
        <v>22</v>
      </c>
      <c r="D355" s="6" t="s">
        <v>99</v>
      </c>
      <c r="E355" s="6" t="s">
        <v>102</v>
      </c>
      <c r="F355" s="90">
        <v>133405</v>
      </c>
      <c r="G355" s="92">
        <v>241.87087920081663</v>
      </c>
      <c r="H355" s="92">
        <v>360.21280786837679</v>
      </c>
      <c r="I355" s="103" t="s">
        <v>199</v>
      </c>
    </row>
    <row r="356" spans="1:9" x14ac:dyDescent="0.25">
      <c r="A356" s="6">
        <v>2012</v>
      </c>
      <c r="B356" s="6" t="s">
        <v>183</v>
      </c>
      <c r="C356" s="6" t="s">
        <v>22</v>
      </c>
      <c r="D356" s="6" t="s">
        <v>99</v>
      </c>
      <c r="E356" s="6" t="s">
        <v>200</v>
      </c>
      <c r="F356" s="90">
        <v>133405</v>
      </c>
      <c r="G356" s="92">
        <v>241.87087920081663</v>
      </c>
      <c r="H356" s="92">
        <v>360.21280786837679</v>
      </c>
      <c r="I356" s="103" t="s">
        <v>201</v>
      </c>
    </row>
    <row r="357" spans="1:9" x14ac:dyDescent="0.25">
      <c r="A357" s="6">
        <v>2012</v>
      </c>
      <c r="B357" s="6" t="s">
        <v>183</v>
      </c>
      <c r="C357" s="6" t="s">
        <v>174</v>
      </c>
      <c r="D357" s="6" t="s">
        <v>80</v>
      </c>
      <c r="E357" s="6" t="s">
        <v>80</v>
      </c>
      <c r="F357" s="90">
        <v>117791</v>
      </c>
      <c r="G357" s="92">
        <v>770.9586499791551</v>
      </c>
      <c r="H357" s="92">
        <v>836.34463429096024</v>
      </c>
      <c r="I357" s="103" t="s">
        <v>199</v>
      </c>
    </row>
    <row r="358" spans="1:9" x14ac:dyDescent="0.25">
      <c r="A358" s="6">
        <v>2012</v>
      </c>
      <c r="B358" s="6" t="s">
        <v>183</v>
      </c>
      <c r="C358" s="6" t="s">
        <v>174</v>
      </c>
      <c r="D358" s="6" t="s">
        <v>80</v>
      </c>
      <c r="E358" s="6" t="s">
        <v>200</v>
      </c>
      <c r="F358" s="90">
        <v>117791</v>
      </c>
      <c r="G358" s="92">
        <v>770.9586499791551</v>
      </c>
      <c r="H358" s="92">
        <v>836.34463429096024</v>
      </c>
      <c r="I358" s="103" t="s">
        <v>201</v>
      </c>
    </row>
    <row r="359" spans="1:9" x14ac:dyDescent="0.25">
      <c r="A359" s="6">
        <v>2012</v>
      </c>
      <c r="B359" s="6" t="s">
        <v>183</v>
      </c>
      <c r="C359" s="6" t="s">
        <v>174</v>
      </c>
      <c r="D359" s="6" t="s">
        <v>83</v>
      </c>
      <c r="E359" s="6" t="s">
        <v>102</v>
      </c>
      <c r="F359" s="90">
        <v>65448</v>
      </c>
      <c r="G359" s="92">
        <v>958.82295834521722</v>
      </c>
      <c r="H359" s="92">
        <v>1040.1419537464026</v>
      </c>
      <c r="I359" s="103" t="s">
        <v>199</v>
      </c>
    </row>
    <row r="360" spans="1:9" x14ac:dyDescent="0.25">
      <c r="A360" s="6">
        <v>2012</v>
      </c>
      <c r="B360" s="6" t="s">
        <v>183</v>
      </c>
      <c r="C360" s="6" t="s">
        <v>174</v>
      </c>
      <c r="D360" s="6" t="s">
        <v>83</v>
      </c>
      <c r="E360" s="6" t="s">
        <v>111</v>
      </c>
      <c r="F360" s="90">
        <v>207032</v>
      </c>
      <c r="G360" s="92">
        <v>957.00909680437792</v>
      </c>
      <c r="H360" s="92">
        <v>1038.1742562997642</v>
      </c>
      <c r="I360" s="103" t="s">
        <v>199</v>
      </c>
    </row>
    <row r="361" spans="1:9" x14ac:dyDescent="0.25">
      <c r="A361" s="6">
        <v>2012</v>
      </c>
      <c r="B361" s="6" t="s">
        <v>183</v>
      </c>
      <c r="C361" s="6" t="s">
        <v>174</v>
      </c>
      <c r="D361" s="6" t="s">
        <v>83</v>
      </c>
      <c r="E361" s="6" t="s">
        <v>200</v>
      </c>
      <c r="F361" s="90">
        <v>272480</v>
      </c>
      <c r="G361" s="92">
        <v>957.43818865923629</v>
      </c>
      <c r="H361" s="92">
        <v>1038.6397399809427</v>
      </c>
      <c r="I361" s="103" t="s">
        <v>201</v>
      </c>
    </row>
    <row r="362" spans="1:9" x14ac:dyDescent="0.25">
      <c r="A362" s="6">
        <v>2012</v>
      </c>
      <c r="B362" s="6" t="s">
        <v>183</v>
      </c>
      <c r="C362" s="6" t="s">
        <v>174</v>
      </c>
      <c r="D362" s="6" t="s">
        <v>84</v>
      </c>
      <c r="E362" s="6" t="s">
        <v>137</v>
      </c>
      <c r="F362" s="90">
        <v>61559</v>
      </c>
      <c r="G362" s="92">
        <v>864.42986949164276</v>
      </c>
      <c r="H362" s="92">
        <v>937.74326689209283</v>
      </c>
      <c r="I362" s="103" t="s">
        <v>199</v>
      </c>
    </row>
    <row r="363" spans="1:9" x14ac:dyDescent="0.25">
      <c r="A363" s="6">
        <v>2012</v>
      </c>
      <c r="B363" s="6" t="s">
        <v>183</v>
      </c>
      <c r="C363" s="6" t="s">
        <v>174</v>
      </c>
      <c r="D363" s="6" t="s">
        <v>84</v>
      </c>
      <c r="E363" s="6" t="s">
        <v>200</v>
      </c>
      <c r="F363" s="90">
        <v>64555</v>
      </c>
      <c r="G363" s="92">
        <v>866.54730062752287</v>
      </c>
      <c r="H363" s="92">
        <v>940.04028005748364</v>
      </c>
      <c r="I363" s="103" t="s">
        <v>201</v>
      </c>
    </row>
    <row r="364" spans="1:9" x14ac:dyDescent="0.25">
      <c r="A364" s="6">
        <v>2012</v>
      </c>
      <c r="B364" s="6" t="s">
        <v>183</v>
      </c>
      <c r="C364" s="6" t="s">
        <v>174</v>
      </c>
      <c r="D364" s="6" t="s">
        <v>148</v>
      </c>
      <c r="E364" s="6" t="s">
        <v>149</v>
      </c>
      <c r="F364" s="90">
        <v>36215</v>
      </c>
      <c r="G364" s="92">
        <v>700.55694094469311</v>
      </c>
      <c r="H364" s="92">
        <v>759.97206671229992</v>
      </c>
      <c r="I364" s="103" t="s">
        <v>199</v>
      </c>
    </row>
    <row r="365" spans="1:9" x14ac:dyDescent="0.25">
      <c r="A365" s="6">
        <v>2012</v>
      </c>
      <c r="B365" s="6" t="s">
        <v>183</v>
      </c>
      <c r="C365" s="6" t="s">
        <v>174</v>
      </c>
      <c r="D365" s="6" t="s">
        <v>148</v>
      </c>
      <c r="E365" s="6" t="s">
        <v>200</v>
      </c>
      <c r="F365" s="90">
        <v>36215</v>
      </c>
      <c r="G365" s="92">
        <v>700.55694094469311</v>
      </c>
      <c r="H365" s="92">
        <v>759.97206671229992</v>
      </c>
      <c r="I365" s="103" t="s">
        <v>201</v>
      </c>
    </row>
    <row r="366" spans="1:9" x14ac:dyDescent="0.25">
      <c r="A366" s="6">
        <v>2012</v>
      </c>
      <c r="B366" s="6" t="s">
        <v>183</v>
      </c>
      <c r="C366" s="6" t="s">
        <v>174</v>
      </c>
      <c r="D366" s="6" t="s">
        <v>88</v>
      </c>
      <c r="E366" s="6" t="s">
        <v>88</v>
      </c>
      <c r="F366" s="90">
        <v>42485</v>
      </c>
      <c r="G366" s="92">
        <v>1019.7317613795582</v>
      </c>
      <c r="H366" s="92">
        <v>1106.2165098853516</v>
      </c>
      <c r="I366" s="103" t="s">
        <v>199</v>
      </c>
    </row>
    <row r="367" spans="1:9" x14ac:dyDescent="0.25">
      <c r="A367" s="6">
        <v>2012</v>
      </c>
      <c r="B367" s="6" t="s">
        <v>183</v>
      </c>
      <c r="C367" s="6" t="s">
        <v>174</v>
      </c>
      <c r="D367" s="6" t="s">
        <v>88</v>
      </c>
      <c r="E367" s="6" t="s">
        <v>200</v>
      </c>
      <c r="F367" s="90">
        <v>42485</v>
      </c>
      <c r="G367" s="92">
        <v>1019.7317613795582</v>
      </c>
      <c r="H367" s="92">
        <v>1106.2165098853516</v>
      </c>
      <c r="I367" s="103" t="s">
        <v>201</v>
      </c>
    </row>
    <row r="368" spans="1:9" x14ac:dyDescent="0.25">
      <c r="A368" s="6">
        <v>2012</v>
      </c>
      <c r="B368" s="6" t="s">
        <v>183</v>
      </c>
      <c r="C368" s="6" t="s">
        <v>174</v>
      </c>
      <c r="D368" s="6" t="s">
        <v>91</v>
      </c>
      <c r="E368" s="6" t="s">
        <v>91</v>
      </c>
      <c r="F368" s="90">
        <v>45175</v>
      </c>
      <c r="G368" s="92">
        <v>946.93187243471152</v>
      </c>
      <c r="H368" s="92">
        <v>1027.2423697059182</v>
      </c>
      <c r="I368" s="103" t="s">
        <v>199</v>
      </c>
    </row>
    <row r="369" spans="1:9" x14ac:dyDescent="0.25">
      <c r="A369" s="6">
        <v>2012</v>
      </c>
      <c r="B369" s="6" t="s">
        <v>183</v>
      </c>
      <c r="C369" s="6" t="s">
        <v>174</v>
      </c>
      <c r="D369" s="6" t="s">
        <v>91</v>
      </c>
      <c r="E369" s="6" t="s">
        <v>200</v>
      </c>
      <c r="F369" s="90">
        <v>45175</v>
      </c>
      <c r="G369" s="92">
        <v>946.93187243471152</v>
      </c>
      <c r="H369" s="92">
        <v>1027.2423697059182</v>
      </c>
      <c r="I369" s="103" t="s">
        <v>201</v>
      </c>
    </row>
    <row r="370" spans="1:9" x14ac:dyDescent="0.25">
      <c r="A370" s="6">
        <v>2012</v>
      </c>
      <c r="B370" s="6" t="s">
        <v>183</v>
      </c>
      <c r="C370" s="6" t="s">
        <v>174</v>
      </c>
      <c r="D370" s="6" t="s">
        <v>93</v>
      </c>
      <c r="E370" s="6" t="s">
        <v>102</v>
      </c>
      <c r="F370" s="90">
        <v>103073</v>
      </c>
      <c r="G370" s="92">
        <v>918.29661138694655</v>
      </c>
      <c r="H370" s="92">
        <v>996.17851572429856</v>
      </c>
      <c r="I370" s="103" t="s">
        <v>199</v>
      </c>
    </row>
    <row r="371" spans="1:9" x14ac:dyDescent="0.25">
      <c r="A371" s="6">
        <v>2012</v>
      </c>
      <c r="B371" s="6" t="s">
        <v>183</v>
      </c>
      <c r="C371" s="6" t="s">
        <v>174</v>
      </c>
      <c r="D371" s="6" t="s">
        <v>93</v>
      </c>
      <c r="E371" s="6" t="s">
        <v>200</v>
      </c>
      <c r="F371" s="90">
        <v>103073</v>
      </c>
      <c r="G371" s="92">
        <v>918.29661138694655</v>
      </c>
      <c r="H371" s="92">
        <v>996.17851572429856</v>
      </c>
      <c r="I371" s="103" t="s">
        <v>201</v>
      </c>
    </row>
    <row r="372" spans="1:9" x14ac:dyDescent="0.25">
      <c r="A372" s="6">
        <v>2012</v>
      </c>
      <c r="B372" s="6" t="s">
        <v>183</v>
      </c>
      <c r="C372" s="6" t="s">
        <v>174</v>
      </c>
      <c r="D372" s="6" t="s">
        <v>95</v>
      </c>
      <c r="E372" s="6" t="s">
        <v>102</v>
      </c>
      <c r="F372" s="90">
        <v>140866</v>
      </c>
      <c r="G372" s="92">
        <v>951.77811271312044</v>
      </c>
      <c r="H372" s="92">
        <v>1032.4996257901994</v>
      </c>
      <c r="I372" s="103" t="s">
        <v>199</v>
      </c>
    </row>
    <row r="373" spans="1:9" x14ac:dyDescent="0.25">
      <c r="A373" s="6">
        <v>2012</v>
      </c>
      <c r="B373" s="6" t="s">
        <v>183</v>
      </c>
      <c r="C373" s="6" t="s">
        <v>174</v>
      </c>
      <c r="D373" s="6" t="s">
        <v>95</v>
      </c>
      <c r="E373" s="6" t="s">
        <v>124</v>
      </c>
      <c r="F373" s="90">
        <v>39251</v>
      </c>
      <c r="G373" s="92">
        <v>975.50380140183756</v>
      </c>
      <c r="H373" s="92">
        <v>1058.2375203325369</v>
      </c>
      <c r="I373" s="103" t="s">
        <v>199</v>
      </c>
    </row>
    <row r="374" spans="1:9" x14ac:dyDescent="0.25">
      <c r="A374" s="6">
        <v>2012</v>
      </c>
      <c r="B374" s="6" t="s">
        <v>183</v>
      </c>
      <c r="C374" s="6" t="s">
        <v>174</v>
      </c>
      <c r="D374" s="6" t="s">
        <v>95</v>
      </c>
      <c r="E374" s="6" t="s">
        <v>155</v>
      </c>
      <c r="F374" s="90">
        <v>48445</v>
      </c>
      <c r="G374" s="92">
        <v>947.43477867811373</v>
      </c>
      <c r="H374" s="92">
        <v>1027.7879280678776</v>
      </c>
      <c r="I374" s="103" t="s">
        <v>199</v>
      </c>
    </row>
    <row r="375" spans="1:9" x14ac:dyDescent="0.25">
      <c r="A375" s="6">
        <v>2012</v>
      </c>
      <c r="B375" s="6" t="s">
        <v>183</v>
      </c>
      <c r="C375" s="6" t="s">
        <v>174</v>
      </c>
      <c r="D375" s="6" t="s">
        <v>95</v>
      </c>
      <c r="E375" s="6" t="s">
        <v>200</v>
      </c>
      <c r="F375" s="90">
        <v>228562</v>
      </c>
      <c r="G375" s="92">
        <v>954.810041124495</v>
      </c>
      <c r="H375" s="92">
        <v>1035.7886959089092</v>
      </c>
      <c r="I375" s="103" t="s">
        <v>201</v>
      </c>
    </row>
    <row r="376" spans="1:9" x14ac:dyDescent="0.25">
      <c r="A376" s="6">
        <v>2012</v>
      </c>
      <c r="B376" s="6" t="s">
        <v>20</v>
      </c>
      <c r="C376" s="6" t="s">
        <v>21</v>
      </c>
      <c r="D376" s="6" t="s">
        <v>80</v>
      </c>
      <c r="E376" s="6" t="s">
        <v>80</v>
      </c>
      <c r="F376" s="90">
        <v>235411</v>
      </c>
      <c r="G376" s="92">
        <v>289.62436812638322</v>
      </c>
      <c r="H376" s="92">
        <v>358.07977253681474</v>
      </c>
      <c r="I376" s="103" t="s">
        <v>199</v>
      </c>
    </row>
    <row r="377" spans="1:9" x14ac:dyDescent="0.25">
      <c r="A377" s="6">
        <v>2012</v>
      </c>
      <c r="B377" s="6" t="s">
        <v>20</v>
      </c>
      <c r="C377" s="6" t="s">
        <v>21</v>
      </c>
      <c r="D377" s="6" t="s">
        <v>80</v>
      </c>
      <c r="E377" s="6" t="s">
        <v>200</v>
      </c>
      <c r="F377" s="90">
        <v>235411</v>
      </c>
      <c r="G377" s="92">
        <v>289.62436812638322</v>
      </c>
      <c r="H377" s="92">
        <v>358.07977253681474</v>
      </c>
      <c r="I377" s="103" t="s">
        <v>201</v>
      </c>
    </row>
    <row r="378" spans="1:9" x14ac:dyDescent="0.25">
      <c r="A378" s="6">
        <v>2012</v>
      </c>
      <c r="B378" s="6" t="s">
        <v>20</v>
      </c>
      <c r="C378" s="6" t="s">
        <v>21</v>
      </c>
      <c r="D378" s="6" t="s">
        <v>83</v>
      </c>
      <c r="E378" s="6" t="s">
        <v>102</v>
      </c>
      <c r="F378" s="90">
        <v>42539</v>
      </c>
      <c r="G378" s="92">
        <v>165.11972163684331</v>
      </c>
      <c r="H378" s="92">
        <v>204.14729861149743</v>
      </c>
      <c r="I378" s="103" t="s">
        <v>199</v>
      </c>
    </row>
    <row r="379" spans="1:9" x14ac:dyDescent="0.25">
      <c r="A379" s="6">
        <v>2012</v>
      </c>
      <c r="B379" s="6" t="s">
        <v>20</v>
      </c>
      <c r="C379" s="6" t="s">
        <v>21</v>
      </c>
      <c r="D379" s="6" t="s">
        <v>83</v>
      </c>
      <c r="E379" s="6" t="s">
        <v>200</v>
      </c>
      <c r="F379" s="90">
        <v>42539</v>
      </c>
      <c r="G379" s="92">
        <v>165.11972163684331</v>
      </c>
      <c r="H379" s="92">
        <v>204.14729861149743</v>
      </c>
      <c r="I379" s="103" t="s">
        <v>201</v>
      </c>
    </row>
    <row r="380" spans="1:9" x14ac:dyDescent="0.25">
      <c r="A380" s="6">
        <v>2012</v>
      </c>
      <c r="B380" s="6" t="s">
        <v>20</v>
      </c>
      <c r="C380" s="6" t="s">
        <v>21</v>
      </c>
      <c r="D380" s="6" t="s">
        <v>85</v>
      </c>
      <c r="E380" s="6" t="s">
        <v>102</v>
      </c>
      <c r="F380" s="90">
        <v>61272</v>
      </c>
      <c r="G380" s="92">
        <v>462.06437595816374</v>
      </c>
      <c r="H380" s="92">
        <v>571.27757484917356</v>
      </c>
      <c r="I380" s="103" t="s">
        <v>199</v>
      </c>
    </row>
    <row r="381" spans="1:9" x14ac:dyDescent="0.25">
      <c r="A381" s="6">
        <v>2012</v>
      </c>
      <c r="B381" s="6" t="s">
        <v>20</v>
      </c>
      <c r="C381" s="6" t="s">
        <v>21</v>
      </c>
      <c r="D381" s="6" t="s">
        <v>85</v>
      </c>
      <c r="E381" s="6" t="s">
        <v>200</v>
      </c>
      <c r="F381" s="90">
        <v>61272</v>
      </c>
      <c r="G381" s="92">
        <v>462.06437595816374</v>
      </c>
      <c r="H381" s="92">
        <v>571.27757484917356</v>
      </c>
      <c r="I381" s="103" t="s">
        <v>201</v>
      </c>
    </row>
    <row r="382" spans="1:9" x14ac:dyDescent="0.25">
      <c r="A382" s="6">
        <v>2012</v>
      </c>
      <c r="B382" s="6" t="s">
        <v>20</v>
      </c>
      <c r="C382" s="6" t="s">
        <v>21</v>
      </c>
      <c r="D382" s="6" t="s">
        <v>86</v>
      </c>
      <c r="E382" s="6" t="s">
        <v>156</v>
      </c>
      <c r="F382" s="90">
        <v>43081</v>
      </c>
      <c r="G382" s="92">
        <v>509.263411631493</v>
      </c>
      <c r="H382" s="92">
        <v>629.6325401692452</v>
      </c>
      <c r="I382" s="103" t="s">
        <v>199</v>
      </c>
    </row>
    <row r="383" spans="1:9" x14ac:dyDescent="0.25">
      <c r="A383" s="6">
        <v>2012</v>
      </c>
      <c r="B383" s="6" t="s">
        <v>20</v>
      </c>
      <c r="C383" s="6" t="s">
        <v>21</v>
      </c>
      <c r="D383" s="6" t="s">
        <v>86</v>
      </c>
      <c r="E383" s="6" t="s">
        <v>200</v>
      </c>
      <c r="F383" s="90">
        <v>43081</v>
      </c>
      <c r="G383" s="92">
        <v>509.263411631493</v>
      </c>
      <c r="H383" s="92">
        <v>629.6325401692452</v>
      </c>
      <c r="I383" s="103" t="s">
        <v>201</v>
      </c>
    </row>
    <row r="384" spans="1:9" x14ac:dyDescent="0.25">
      <c r="A384" s="6">
        <v>2012</v>
      </c>
      <c r="B384" s="6" t="s">
        <v>20</v>
      </c>
      <c r="C384" s="6" t="s">
        <v>21</v>
      </c>
      <c r="D384" s="6" t="s">
        <v>93</v>
      </c>
      <c r="E384" s="6" t="s">
        <v>102</v>
      </c>
      <c r="F384" s="90">
        <v>44756</v>
      </c>
      <c r="G384" s="92">
        <v>360.2775443766065</v>
      </c>
      <c r="H384" s="92">
        <v>445.43248199406423</v>
      </c>
      <c r="I384" s="103" t="s">
        <v>199</v>
      </c>
    </row>
    <row r="385" spans="1:9" x14ac:dyDescent="0.25">
      <c r="A385" s="6">
        <v>2012</v>
      </c>
      <c r="B385" s="6" t="s">
        <v>20</v>
      </c>
      <c r="C385" s="6" t="s">
        <v>21</v>
      </c>
      <c r="D385" s="6" t="s">
        <v>93</v>
      </c>
      <c r="E385" s="6" t="s">
        <v>200</v>
      </c>
      <c r="F385" s="90">
        <v>44756</v>
      </c>
      <c r="G385" s="92">
        <v>360.2775443766065</v>
      </c>
      <c r="H385" s="92">
        <v>445.43248199406423</v>
      </c>
      <c r="I385" s="103" t="s">
        <v>201</v>
      </c>
    </row>
    <row r="386" spans="1:9" x14ac:dyDescent="0.25">
      <c r="A386" s="6">
        <v>2012</v>
      </c>
      <c r="B386" s="6" t="s">
        <v>20</v>
      </c>
      <c r="C386" s="6" t="s">
        <v>21</v>
      </c>
      <c r="D386" s="6" t="s">
        <v>95</v>
      </c>
      <c r="E386" s="6" t="s">
        <v>102</v>
      </c>
      <c r="F386" s="90">
        <v>143661</v>
      </c>
      <c r="G386" s="92">
        <v>333.98867768190695</v>
      </c>
      <c r="H386" s="92">
        <v>412.92999794140712</v>
      </c>
      <c r="I386" s="103" t="s">
        <v>199</v>
      </c>
    </row>
    <row r="387" spans="1:9" x14ac:dyDescent="0.25">
      <c r="A387" s="6">
        <v>2012</v>
      </c>
      <c r="B387" s="6" t="s">
        <v>20</v>
      </c>
      <c r="C387" s="6" t="s">
        <v>21</v>
      </c>
      <c r="D387" s="6" t="s">
        <v>95</v>
      </c>
      <c r="E387" s="6" t="s">
        <v>125</v>
      </c>
      <c r="F387" s="90">
        <v>45742</v>
      </c>
      <c r="G387" s="92">
        <v>508.23893769233331</v>
      </c>
      <c r="H387" s="92">
        <v>628.36592231703423</v>
      </c>
      <c r="I387" s="103" t="s">
        <v>199</v>
      </c>
    </row>
    <row r="388" spans="1:9" x14ac:dyDescent="0.25">
      <c r="A388" s="6">
        <v>2012</v>
      </c>
      <c r="B388" s="6" t="s">
        <v>20</v>
      </c>
      <c r="C388" s="6" t="s">
        <v>21</v>
      </c>
      <c r="D388" s="6" t="s">
        <v>95</v>
      </c>
      <c r="E388" s="6" t="s">
        <v>200</v>
      </c>
      <c r="F388" s="90">
        <v>189403</v>
      </c>
      <c r="G388" s="92">
        <v>390.03645618630378</v>
      </c>
      <c r="H388" s="92">
        <v>482.2251884941939</v>
      </c>
      <c r="I388" s="103" t="s">
        <v>201</v>
      </c>
    </row>
    <row r="389" spans="1:9" x14ac:dyDescent="0.25">
      <c r="A389" s="6">
        <v>2012</v>
      </c>
      <c r="B389" s="6" t="s">
        <v>20</v>
      </c>
      <c r="C389" s="6" t="s">
        <v>21</v>
      </c>
      <c r="D389" s="6" t="s">
        <v>100</v>
      </c>
      <c r="E389" s="6" t="s">
        <v>152</v>
      </c>
      <c r="F389" s="90">
        <v>40369</v>
      </c>
      <c r="G389" s="92">
        <v>332.40762278327264</v>
      </c>
      <c r="H389" s="92">
        <v>410.97524606008699</v>
      </c>
      <c r="I389" s="103" t="s">
        <v>199</v>
      </c>
    </row>
    <row r="390" spans="1:9" x14ac:dyDescent="0.25">
      <c r="A390" s="6">
        <v>2012</v>
      </c>
      <c r="B390" s="6" t="s">
        <v>20</v>
      </c>
      <c r="C390" s="6" t="s">
        <v>21</v>
      </c>
      <c r="D390" s="6" t="s">
        <v>100</v>
      </c>
      <c r="E390" s="6" t="s">
        <v>200</v>
      </c>
      <c r="F390" s="90">
        <v>42957</v>
      </c>
      <c r="G390" s="92">
        <v>327.3067741933915</v>
      </c>
      <c r="H390" s="92">
        <v>404.66876461784756</v>
      </c>
      <c r="I390" s="103" t="s">
        <v>201</v>
      </c>
    </row>
    <row r="391" spans="1:9" x14ac:dyDescent="0.25">
      <c r="A391" s="6">
        <v>2012</v>
      </c>
      <c r="B391" s="6" t="s">
        <v>20</v>
      </c>
      <c r="C391" s="6" t="s">
        <v>174</v>
      </c>
      <c r="D391" s="6" t="s">
        <v>95</v>
      </c>
      <c r="E391" s="6" t="s">
        <v>102</v>
      </c>
      <c r="F391" s="90">
        <v>44737</v>
      </c>
      <c r="G391" s="92">
        <v>511.04133078981693</v>
      </c>
      <c r="H391" s="92">
        <v>607.5241404217727</v>
      </c>
      <c r="I391" s="103" t="s">
        <v>199</v>
      </c>
    </row>
    <row r="392" spans="1:9" x14ac:dyDescent="0.25">
      <c r="A392" s="6">
        <v>2012</v>
      </c>
      <c r="B392" s="6" t="s">
        <v>20</v>
      </c>
      <c r="C392" s="6" t="s">
        <v>174</v>
      </c>
      <c r="D392" s="6" t="s">
        <v>95</v>
      </c>
      <c r="E392" s="6" t="s">
        <v>200</v>
      </c>
      <c r="F392" s="90">
        <v>44737</v>
      </c>
      <c r="G392" s="92">
        <v>511.04133078981693</v>
      </c>
      <c r="H392" s="92">
        <v>607.5241404217727</v>
      </c>
      <c r="I392" s="103" t="s">
        <v>201</v>
      </c>
    </row>
    <row r="393" spans="1:9" x14ac:dyDescent="0.25">
      <c r="A393" s="6">
        <v>2013</v>
      </c>
      <c r="B393" s="6" t="s">
        <v>23</v>
      </c>
      <c r="C393" s="6" t="s">
        <v>21</v>
      </c>
      <c r="D393" s="6" t="s">
        <v>80</v>
      </c>
      <c r="E393" s="6" t="s">
        <v>80</v>
      </c>
      <c r="F393" s="90">
        <v>62426</v>
      </c>
      <c r="G393" s="92">
        <v>371.81912619183345</v>
      </c>
      <c r="H393" s="92">
        <v>309.75598684179118</v>
      </c>
      <c r="I393" s="103" t="s">
        <v>199</v>
      </c>
    </row>
    <row r="394" spans="1:9" x14ac:dyDescent="0.25">
      <c r="A394" s="6">
        <v>2013</v>
      </c>
      <c r="B394" s="6" t="s">
        <v>23</v>
      </c>
      <c r="C394" s="6" t="s">
        <v>21</v>
      </c>
      <c r="D394" s="6" t="s">
        <v>80</v>
      </c>
      <c r="E394" s="6" t="s">
        <v>200</v>
      </c>
      <c r="F394" s="90">
        <v>62426</v>
      </c>
      <c r="G394" s="92">
        <v>371.81912619183345</v>
      </c>
      <c r="H394" s="92">
        <v>309.75598684179118</v>
      </c>
      <c r="I394" s="103" t="s">
        <v>201</v>
      </c>
    </row>
    <row r="395" spans="1:9" x14ac:dyDescent="0.25">
      <c r="A395" s="6">
        <v>2013</v>
      </c>
      <c r="B395" s="6" t="s">
        <v>23</v>
      </c>
      <c r="C395" s="6" t="s">
        <v>22</v>
      </c>
      <c r="D395" s="6" t="s">
        <v>80</v>
      </c>
      <c r="E395" s="6" t="s">
        <v>80</v>
      </c>
      <c r="F395" s="90">
        <v>93961</v>
      </c>
      <c r="G395" s="92">
        <v>329.67559625722868</v>
      </c>
      <c r="H395" s="92">
        <v>358.11098215995224</v>
      </c>
      <c r="I395" s="103" t="s">
        <v>199</v>
      </c>
    </row>
    <row r="396" spans="1:9" x14ac:dyDescent="0.25">
      <c r="A396" s="6">
        <v>2013</v>
      </c>
      <c r="B396" s="6" t="s">
        <v>23</v>
      </c>
      <c r="C396" s="6" t="s">
        <v>22</v>
      </c>
      <c r="D396" s="6" t="s">
        <v>80</v>
      </c>
      <c r="E396" s="6" t="s">
        <v>200</v>
      </c>
      <c r="F396" s="90">
        <v>93961</v>
      </c>
      <c r="G396" s="92">
        <v>329.67559625722868</v>
      </c>
      <c r="H396" s="92">
        <v>358.11098215995224</v>
      </c>
      <c r="I396" s="103" t="s">
        <v>201</v>
      </c>
    </row>
    <row r="397" spans="1:9" x14ac:dyDescent="0.25">
      <c r="A397" s="6">
        <v>2013</v>
      </c>
      <c r="B397" s="6" t="s">
        <v>9</v>
      </c>
      <c r="C397" s="6" t="s">
        <v>21</v>
      </c>
      <c r="D397" s="6" t="s">
        <v>81</v>
      </c>
      <c r="E397" s="6" t="s">
        <v>81</v>
      </c>
      <c r="F397" s="90">
        <v>418823</v>
      </c>
      <c r="G397" s="92">
        <v>288.50921476018073</v>
      </c>
      <c r="H397" s="92">
        <v>441.68263603432456</v>
      </c>
      <c r="I397" s="103" t="s">
        <v>199</v>
      </c>
    </row>
    <row r="398" spans="1:9" x14ac:dyDescent="0.25">
      <c r="A398" s="6">
        <v>2013</v>
      </c>
      <c r="B398" s="6" t="s">
        <v>9</v>
      </c>
      <c r="C398" s="6" t="s">
        <v>21</v>
      </c>
      <c r="D398" s="6" t="s">
        <v>81</v>
      </c>
      <c r="E398" s="6" t="s">
        <v>200</v>
      </c>
      <c r="F398" s="90">
        <v>418823</v>
      </c>
      <c r="G398" s="92">
        <v>288.50921476018073</v>
      </c>
      <c r="H398" s="92">
        <v>441.68263603432456</v>
      </c>
      <c r="I398" s="103" t="s">
        <v>201</v>
      </c>
    </row>
    <row r="399" spans="1:9" x14ac:dyDescent="0.25">
      <c r="A399" s="6">
        <v>2013</v>
      </c>
      <c r="B399" s="6" t="s">
        <v>9</v>
      </c>
      <c r="C399" s="6" t="s">
        <v>21</v>
      </c>
      <c r="D399" s="6" t="s">
        <v>82</v>
      </c>
      <c r="E399" s="6" t="s">
        <v>82</v>
      </c>
      <c r="F399" s="90">
        <v>72542</v>
      </c>
      <c r="G399" s="92">
        <v>292.00207425475219</v>
      </c>
      <c r="H399" s="92">
        <v>447.02990159789499</v>
      </c>
      <c r="I399" s="103" t="s">
        <v>199</v>
      </c>
    </row>
    <row r="400" spans="1:9" x14ac:dyDescent="0.25">
      <c r="A400" s="6">
        <v>2013</v>
      </c>
      <c r="B400" s="6" t="s">
        <v>9</v>
      </c>
      <c r="C400" s="6" t="s">
        <v>21</v>
      </c>
      <c r="D400" s="6" t="s">
        <v>82</v>
      </c>
      <c r="E400" s="6" t="s">
        <v>200</v>
      </c>
      <c r="F400" s="90">
        <v>72542</v>
      </c>
      <c r="G400" s="92">
        <v>292.00207425475219</v>
      </c>
      <c r="H400" s="92">
        <v>447.02990159789499</v>
      </c>
      <c r="I400" s="103" t="s">
        <v>201</v>
      </c>
    </row>
    <row r="401" spans="1:9" x14ac:dyDescent="0.25">
      <c r="A401" s="6">
        <v>2013</v>
      </c>
      <c r="B401" s="6" t="s">
        <v>9</v>
      </c>
      <c r="C401" s="6" t="s">
        <v>21</v>
      </c>
      <c r="D401" s="6" t="s">
        <v>80</v>
      </c>
      <c r="E401" s="6" t="s">
        <v>80</v>
      </c>
      <c r="F401" s="90">
        <v>521319</v>
      </c>
      <c r="G401" s="92">
        <v>304.03040875164726</v>
      </c>
      <c r="H401" s="92">
        <v>465.44424060646821</v>
      </c>
      <c r="I401" s="103" t="s">
        <v>199</v>
      </c>
    </row>
    <row r="402" spans="1:9" x14ac:dyDescent="0.25">
      <c r="A402" s="6">
        <v>2013</v>
      </c>
      <c r="B402" s="6" t="s">
        <v>9</v>
      </c>
      <c r="C402" s="6" t="s">
        <v>21</v>
      </c>
      <c r="D402" s="6" t="s">
        <v>80</v>
      </c>
      <c r="E402" s="6" t="s">
        <v>200</v>
      </c>
      <c r="F402" s="90">
        <v>521319</v>
      </c>
      <c r="G402" s="92">
        <v>304.03040875164726</v>
      </c>
      <c r="H402" s="92">
        <v>465.44424060646821</v>
      </c>
      <c r="I402" s="103" t="s">
        <v>201</v>
      </c>
    </row>
    <row r="403" spans="1:9" x14ac:dyDescent="0.25">
      <c r="A403" s="6">
        <v>2013</v>
      </c>
      <c r="B403" s="6" t="s">
        <v>9</v>
      </c>
      <c r="C403" s="6" t="s">
        <v>21</v>
      </c>
      <c r="D403" s="6" t="s">
        <v>83</v>
      </c>
      <c r="E403" s="6" t="s">
        <v>83</v>
      </c>
      <c r="F403" s="90">
        <v>815580</v>
      </c>
      <c r="G403" s="92">
        <v>329.66967985561723</v>
      </c>
      <c r="H403" s="92">
        <v>504.69574547300562</v>
      </c>
      <c r="I403" s="103" t="s">
        <v>199</v>
      </c>
    </row>
    <row r="404" spans="1:9" x14ac:dyDescent="0.25">
      <c r="A404" s="6">
        <v>2013</v>
      </c>
      <c r="B404" s="6" t="s">
        <v>9</v>
      </c>
      <c r="C404" s="6" t="s">
        <v>21</v>
      </c>
      <c r="D404" s="6" t="s">
        <v>83</v>
      </c>
      <c r="E404" s="6" t="s">
        <v>200</v>
      </c>
      <c r="F404" s="90">
        <v>815580</v>
      </c>
      <c r="G404" s="92">
        <v>329.66967985561723</v>
      </c>
      <c r="H404" s="92">
        <v>504.69574547300562</v>
      </c>
      <c r="I404" s="103" t="s">
        <v>201</v>
      </c>
    </row>
    <row r="405" spans="1:9" x14ac:dyDescent="0.25">
      <c r="A405" s="6">
        <v>2013</v>
      </c>
      <c r="B405" s="6" t="s">
        <v>9</v>
      </c>
      <c r="C405" s="6" t="s">
        <v>21</v>
      </c>
      <c r="D405" s="6" t="s">
        <v>84</v>
      </c>
      <c r="E405" s="6" t="s">
        <v>84</v>
      </c>
      <c r="F405" s="90">
        <v>285804</v>
      </c>
      <c r="G405" s="92">
        <v>273.35702289129102</v>
      </c>
      <c r="H405" s="92">
        <v>418.48594177306131</v>
      </c>
      <c r="I405" s="103" t="s">
        <v>199</v>
      </c>
    </row>
    <row r="406" spans="1:9" x14ac:dyDescent="0.25">
      <c r="A406" s="6">
        <v>2013</v>
      </c>
      <c r="B406" s="6" t="s">
        <v>9</v>
      </c>
      <c r="C406" s="6" t="s">
        <v>21</v>
      </c>
      <c r="D406" s="6" t="s">
        <v>84</v>
      </c>
      <c r="E406" s="6" t="s">
        <v>200</v>
      </c>
      <c r="F406" s="90">
        <v>285804</v>
      </c>
      <c r="G406" s="92">
        <v>273.35702289129102</v>
      </c>
      <c r="H406" s="92">
        <v>418.48594177306131</v>
      </c>
      <c r="I406" s="103" t="s">
        <v>201</v>
      </c>
    </row>
    <row r="407" spans="1:9" x14ac:dyDescent="0.25">
      <c r="A407" s="6">
        <v>2013</v>
      </c>
      <c r="B407" s="6" t="s">
        <v>9</v>
      </c>
      <c r="C407" s="6" t="s">
        <v>21</v>
      </c>
      <c r="D407" s="6" t="s">
        <v>85</v>
      </c>
      <c r="E407" s="6" t="s">
        <v>85</v>
      </c>
      <c r="F407" s="90">
        <v>389920</v>
      </c>
      <c r="G407" s="92">
        <v>288.79441556120486</v>
      </c>
      <c r="H407" s="92">
        <v>442.11925377528706</v>
      </c>
      <c r="I407" s="103" t="s">
        <v>199</v>
      </c>
    </row>
    <row r="408" spans="1:9" x14ac:dyDescent="0.25">
      <c r="A408" s="6">
        <v>2013</v>
      </c>
      <c r="B408" s="6" t="s">
        <v>9</v>
      </c>
      <c r="C408" s="6" t="s">
        <v>21</v>
      </c>
      <c r="D408" s="6" t="s">
        <v>85</v>
      </c>
      <c r="E408" s="6" t="s">
        <v>200</v>
      </c>
      <c r="F408" s="90">
        <v>389920</v>
      </c>
      <c r="G408" s="92">
        <v>288.79441556120486</v>
      </c>
      <c r="H408" s="92">
        <v>442.11925377528706</v>
      </c>
      <c r="I408" s="103" t="s">
        <v>201</v>
      </c>
    </row>
    <row r="409" spans="1:9" x14ac:dyDescent="0.25">
      <c r="A409" s="6">
        <v>2013</v>
      </c>
      <c r="B409" s="6" t="s">
        <v>9</v>
      </c>
      <c r="C409" s="6" t="s">
        <v>21</v>
      </c>
      <c r="D409" s="6" t="s">
        <v>86</v>
      </c>
      <c r="E409" s="6" t="s">
        <v>86</v>
      </c>
      <c r="F409" s="90">
        <v>105766</v>
      </c>
      <c r="G409" s="92">
        <v>264.97938416932311</v>
      </c>
      <c r="H409" s="92">
        <v>405.66050201184675</v>
      </c>
      <c r="I409" s="103" t="s">
        <v>199</v>
      </c>
    </row>
    <row r="410" spans="1:9" x14ac:dyDescent="0.25">
      <c r="A410" s="6">
        <v>2013</v>
      </c>
      <c r="B410" s="6" t="s">
        <v>9</v>
      </c>
      <c r="C410" s="6" t="s">
        <v>21</v>
      </c>
      <c r="D410" s="6" t="s">
        <v>86</v>
      </c>
      <c r="E410" s="6" t="s">
        <v>200</v>
      </c>
      <c r="F410" s="90">
        <v>105766</v>
      </c>
      <c r="G410" s="92">
        <v>264.97938416932311</v>
      </c>
      <c r="H410" s="92">
        <v>405.66050201184675</v>
      </c>
      <c r="I410" s="103" t="s">
        <v>201</v>
      </c>
    </row>
    <row r="411" spans="1:9" x14ac:dyDescent="0.25">
      <c r="A411" s="6">
        <v>2013</v>
      </c>
      <c r="B411" s="6" t="s">
        <v>9</v>
      </c>
      <c r="C411" s="6" t="s">
        <v>21</v>
      </c>
      <c r="D411" s="6" t="s">
        <v>87</v>
      </c>
      <c r="E411" s="6" t="s">
        <v>87</v>
      </c>
      <c r="F411" s="90">
        <v>91423</v>
      </c>
      <c r="G411" s="92">
        <v>268.03790595213536</v>
      </c>
      <c r="H411" s="92">
        <v>410.34283413258623</v>
      </c>
      <c r="I411" s="103" t="s">
        <v>199</v>
      </c>
    </row>
    <row r="412" spans="1:9" x14ac:dyDescent="0.25">
      <c r="A412" s="6">
        <v>2013</v>
      </c>
      <c r="B412" s="6" t="s">
        <v>9</v>
      </c>
      <c r="C412" s="6" t="s">
        <v>21</v>
      </c>
      <c r="D412" s="6" t="s">
        <v>87</v>
      </c>
      <c r="E412" s="6" t="s">
        <v>200</v>
      </c>
      <c r="F412" s="90">
        <v>91423</v>
      </c>
      <c r="G412" s="92">
        <v>268.03790595213536</v>
      </c>
      <c r="H412" s="92">
        <v>410.34283413258623</v>
      </c>
      <c r="I412" s="103" t="s">
        <v>201</v>
      </c>
    </row>
    <row r="413" spans="1:9" x14ac:dyDescent="0.25">
      <c r="A413" s="6">
        <v>2013</v>
      </c>
      <c r="B413" s="6" t="s">
        <v>9</v>
      </c>
      <c r="C413" s="6" t="s">
        <v>21</v>
      </c>
      <c r="D413" s="6" t="s">
        <v>88</v>
      </c>
      <c r="E413" s="6" t="s">
        <v>88</v>
      </c>
      <c r="F413" s="90">
        <v>173757</v>
      </c>
      <c r="G413" s="92">
        <v>282.68766717090762</v>
      </c>
      <c r="H413" s="92">
        <v>432.77035055614056</v>
      </c>
      <c r="I413" s="103" t="s">
        <v>199</v>
      </c>
    </row>
    <row r="414" spans="1:9" x14ac:dyDescent="0.25">
      <c r="A414" s="6">
        <v>2013</v>
      </c>
      <c r="B414" s="6" t="s">
        <v>9</v>
      </c>
      <c r="C414" s="6" t="s">
        <v>21</v>
      </c>
      <c r="D414" s="6" t="s">
        <v>88</v>
      </c>
      <c r="E414" s="6" t="s">
        <v>200</v>
      </c>
      <c r="F414" s="90">
        <v>173757</v>
      </c>
      <c r="G414" s="92">
        <v>282.68766717090762</v>
      </c>
      <c r="H414" s="92">
        <v>432.77035055614056</v>
      </c>
      <c r="I414" s="103" t="s">
        <v>201</v>
      </c>
    </row>
    <row r="415" spans="1:9" x14ac:dyDescent="0.25">
      <c r="A415" s="6">
        <v>2013</v>
      </c>
      <c r="B415" s="6" t="s">
        <v>9</v>
      </c>
      <c r="C415" s="6" t="s">
        <v>21</v>
      </c>
      <c r="D415" s="6" t="s">
        <v>89</v>
      </c>
      <c r="E415" s="6" t="s">
        <v>89</v>
      </c>
      <c r="F415" s="90">
        <v>135143</v>
      </c>
      <c r="G415" s="92">
        <v>313.2978838671857</v>
      </c>
      <c r="H415" s="92">
        <v>479.63194286691777</v>
      </c>
      <c r="I415" s="103" t="s">
        <v>199</v>
      </c>
    </row>
    <row r="416" spans="1:9" x14ac:dyDescent="0.25">
      <c r="A416" s="6">
        <v>2013</v>
      </c>
      <c r="B416" s="6" t="s">
        <v>9</v>
      </c>
      <c r="C416" s="6" t="s">
        <v>21</v>
      </c>
      <c r="D416" s="6" t="s">
        <v>89</v>
      </c>
      <c r="E416" s="6" t="s">
        <v>200</v>
      </c>
      <c r="F416" s="90">
        <v>135143</v>
      </c>
      <c r="G416" s="92">
        <v>313.2978838671857</v>
      </c>
      <c r="H416" s="92">
        <v>479.63194286691777</v>
      </c>
      <c r="I416" s="103" t="s">
        <v>201</v>
      </c>
    </row>
    <row r="417" spans="1:9" x14ac:dyDescent="0.25">
      <c r="A417" s="6">
        <v>2013</v>
      </c>
      <c r="B417" s="6" t="s">
        <v>9</v>
      </c>
      <c r="C417" s="6" t="s">
        <v>21</v>
      </c>
      <c r="D417" s="6" t="s">
        <v>90</v>
      </c>
      <c r="E417" s="6" t="s">
        <v>90</v>
      </c>
      <c r="F417" s="90">
        <v>80845</v>
      </c>
      <c r="G417" s="92">
        <v>304.41801635806206</v>
      </c>
      <c r="H417" s="92">
        <v>466.03763430271653</v>
      </c>
      <c r="I417" s="103" t="s">
        <v>199</v>
      </c>
    </row>
    <row r="418" spans="1:9" x14ac:dyDescent="0.25">
      <c r="A418" s="6">
        <v>2013</v>
      </c>
      <c r="B418" s="6" t="s">
        <v>9</v>
      </c>
      <c r="C418" s="6" t="s">
        <v>21</v>
      </c>
      <c r="D418" s="6" t="s">
        <v>90</v>
      </c>
      <c r="E418" s="6" t="s">
        <v>200</v>
      </c>
      <c r="F418" s="90">
        <v>80845</v>
      </c>
      <c r="G418" s="92">
        <v>304.41801635806206</v>
      </c>
      <c r="H418" s="92">
        <v>466.03763430271653</v>
      </c>
      <c r="I418" s="103" t="s">
        <v>201</v>
      </c>
    </row>
    <row r="419" spans="1:9" x14ac:dyDescent="0.25">
      <c r="A419" s="6">
        <v>2013</v>
      </c>
      <c r="B419" s="6" t="s">
        <v>9</v>
      </c>
      <c r="C419" s="6" t="s">
        <v>21</v>
      </c>
      <c r="D419" s="6" t="s">
        <v>91</v>
      </c>
      <c r="E419" s="6" t="s">
        <v>91</v>
      </c>
      <c r="F419" s="90">
        <v>160818</v>
      </c>
      <c r="G419" s="92">
        <v>317.71239701901334</v>
      </c>
      <c r="H419" s="92">
        <v>486.39018040649921</v>
      </c>
      <c r="I419" s="103" t="s">
        <v>199</v>
      </c>
    </row>
    <row r="420" spans="1:9" x14ac:dyDescent="0.25">
      <c r="A420" s="6">
        <v>2013</v>
      </c>
      <c r="B420" s="6" t="s">
        <v>9</v>
      </c>
      <c r="C420" s="6" t="s">
        <v>21</v>
      </c>
      <c r="D420" s="6" t="s">
        <v>91</v>
      </c>
      <c r="E420" s="6" t="s">
        <v>200</v>
      </c>
      <c r="F420" s="90">
        <v>160818</v>
      </c>
      <c r="G420" s="92">
        <v>317.71239701901334</v>
      </c>
      <c r="H420" s="92">
        <v>486.39018040649921</v>
      </c>
      <c r="I420" s="103" t="s">
        <v>201</v>
      </c>
    </row>
    <row r="421" spans="1:9" x14ac:dyDescent="0.25">
      <c r="A421" s="6">
        <v>2013</v>
      </c>
      <c r="B421" s="6" t="s">
        <v>9</v>
      </c>
      <c r="C421" s="6" t="s">
        <v>21</v>
      </c>
      <c r="D421" s="6" t="s">
        <v>92</v>
      </c>
      <c r="E421" s="6" t="s">
        <v>92</v>
      </c>
      <c r="F421" s="90">
        <v>79599</v>
      </c>
      <c r="G421" s="92">
        <v>247.26908643945595</v>
      </c>
      <c r="H421" s="92">
        <v>378.54756909293587</v>
      </c>
      <c r="I421" s="103" t="s">
        <v>199</v>
      </c>
    </row>
    <row r="422" spans="1:9" x14ac:dyDescent="0.25">
      <c r="A422" s="6">
        <v>2013</v>
      </c>
      <c r="B422" s="6" t="s">
        <v>9</v>
      </c>
      <c r="C422" s="6" t="s">
        <v>21</v>
      </c>
      <c r="D422" s="6" t="s">
        <v>92</v>
      </c>
      <c r="E422" s="6" t="s">
        <v>200</v>
      </c>
      <c r="F422" s="90">
        <v>79599</v>
      </c>
      <c r="G422" s="92">
        <v>247.26908643945595</v>
      </c>
      <c r="H422" s="92">
        <v>378.54756909293587</v>
      </c>
      <c r="I422" s="103" t="s">
        <v>201</v>
      </c>
    </row>
    <row r="423" spans="1:9" x14ac:dyDescent="0.25">
      <c r="A423" s="6">
        <v>2013</v>
      </c>
      <c r="B423" s="6" t="s">
        <v>9</v>
      </c>
      <c r="C423" s="6" t="s">
        <v>21</v>
      </c>
      <c r="D423" s="6" t="s">
        <v>93</v>
      </c>
      <c r="E423" s="6" t="s">
        <v>93</v>
      </c>
      <c r="F423" s="90">
        <v>699046</v>
      </c>
      <c r="G423" s="92">
        <v>306.05461594733936</v>
      </c>
      <c r="H423" s="92">
        <v>468.54312661888235</v>
      </c>
      <c r="I423" s="103" t="s">
        <v>199</v>
      </c>
    </row>
    <row r="424" spans="1:9" x14ac:dyDescent="0.25">
      <c r="A424" s="6">
        <v>2013</v>
      </c>
      <c r="B424" s="6" t="s">
        <v>9</v>
      </c>
      <c r="C424" s="6" t="s">
        <v>21</v>
      </c>
      <c r="D424" s="6" t="s">
        <v>93</v>
      </c>
      <c r="E424" s="6" t="s">
        <v>200</v>
      </c>
      <c r="F424" s="90">
        <v>699046</v>
      </c>
      <c r="G424" s="92">
        <v>306.05461594733936</v>
      </c>
      <c r="H424" s="92">
        <v>468.54312661888235</v>
      </c>
      <c r="I424" s="103" t="s">
        <v>201</v>
      </c>
    </row>
    <row r="425" spans="1:9" x14ac:dyDescent="0.25">
      <c r="A425" s="6">
        <v>2013</v>
      </c>
      <c r="B425" s="6" t="s">
        <v>9</v>
      </c>
      <c r="C425" s="6" t="s">
        <v>21</v>
      </c>
      <c r="D425" s="6" t="s">
        <v>94</v>
      </c>
      <c r="E425" s="6" t="s">
        <v>94</v>
      </c>
      <c r="F425" s="90">
        <v>187061</v>
      </c>
      <c r="G425" s="92">
        <v>313.5192474370798</v>
      </c>
      <c r="H425" s="92">
        <v>479.97083133241807</v>
      </c>
      <c r="I425" s="103" t="s">
        <v>199</v>
      </c>
    </row>
    <row r="426" spans="1:9" x14ac:dyDescent="0.25">
      <c r="A426" s="6">
        <v>2013</v>
      </c>
      <c r="B426" s="6" t="s">
        <v>9</v>
      </c>
      <c r="C426" s="6" t="s">
        <v>21</v>
      </c>
      <c r="D426" s="6" t="s">
        <v>94</v>
      </c>
      <c r="E426" s="6" t="s">
        <v>200</v>
      </c>
      <c r="F426" s="90">
        <v>187061</v>
      </c>
      <c r="G426" s="92">
        <v>313.5192474370798</v>
      </c>
      <c r="H426" s="92">
        <v>479.97083133241807</v>
      </c>
      <c r="I426" s="103" t="s">
        <v>201</v>
      </c>
    </row>
    <row r="427" spans="1:9" x14ac:dyDescent="0.25">
      <c r="A427" s="6">
        <v>2013</v>
      </c>
      <c r="B427" s="6" t="s">
        <v>9</v>
      </c>
      <c r="C427" s="6" t="s">
        <v>21</v>
      </c>
      <c r="D427" s="6" t="s">
        <v>95</v>
      </c>
      <c r="E427" s="6" t="s">
        <v>95</v>
      </c>
      <c r="F427" s="90">
        <v>1514534</v>
      </c>
      <c r="G427" s="92">
        <v>323.57074834611899</v>
      </c>
      <c r="H427" s="92">
        <v>495.35880922177654</v>
      </c>
      <c r="I427" s="103" t="s">
        <v>199</v>
      </c>
    </row>
    <row r="428" spans="1:9" x14ac:dyDescent="0.25">
      <c r="A428" s="6">
        <v>2013</v>
      </c>
      <c r="B428" s="6" t="s">
        <v>9</v>
      </c>
      <c r="C428" s="6" t="s">
        <v>21</v>
      </c>
      <c r="D428" s="6" t="s">
        <v>95</v>
      </c>
      <c r="E428" s="6" t="s">
        <v>200</v>
      </c>
      <c r="F428" s="90">
        <v>1514534</v>
      </c>
      <c r="G428" s="92">
        <v>323.57074834611899</v>
      </c>
      <c r="H428" s="92">
        <v>495.35880922177654</v>
      </c>
      <c r="I428" s="103" t="s">
        <v>201</v>
      </c>
    </row>
    <row r="429" spans="1:9" x14ac:dyDescent="0.25">
      <c r="A429" s="6">
        <v>2013</v>
      </c>
      <c r="B429" s="6" t="s">
        <v>9</v>
      </c>
      <c r="C429" s="6" t="s">
        <v>21</v>
      </c>
      <c r="D429" s="6" t="s">
        <v>96</v>
      </c>
      <c r="E429" s="6" t="s">
        <v>96</v>
      </c>
      <c r="F429" s="90">
        <v>145864</v>
      </c>
      <c r="G429" s="92">
        <v>267.19327085326239</v>
      </c>
      <c r="H429" s="92">
        <v>409.04977090315901</v>
      </c>
      <c r="I429" s="103" t="s">
        <v>199</v>
      </c>
    </row>
    <row r="430" spans="1:9" x14ac:dyDescent="0.25">
      <c r="A430" s="6">
        <v>2013</v>
      </c>
      <c r="B430" s="6" t="s">
        <v>9</v>
      </c>
      <c r="C430" s="6" t="s">
        <v>21</v>
      </c>
      <c r="D430" s="6" t="s">
        <v>96</v>
      </c>
      <c r="E430" s="6" t="s">
        <v>200</v>
      </c>
      <c r="F430" s="90">
        <v>145864</v>
      </c>
      <c r="G430" s="92">
        <v>267.19327085326239</v>
      </c>
      <c r="H430" s="92">
        <v>409.04977090315901</v>
      </c>
      <c r="I430" s="103" t="s">
        <v>201</v>
      </c>
    </row>
    <row r="431" spans="1:9" x14ac:dyDescent="0.25">
      <c r="A431" s="6">
        <v>2013</v>
      </c>
      <c r="B431" s="6" t="s">
        <v>9</v>
      </c>
      <c r="C431" s="6" t="s">
        <v>21</v>
      </c>
      <c r="D431" s="6" t="s">
        <v>97</v>
      </c>
      <c r="E431" s="6" t="s">
        <v>97</v>
      </c>
      <c r="F431" s="90">
        <v>86577</v>
      </c>
      <c r="G431" s="92">
        <v>303.34822772847519</v>
      </c>
      <c r="H431" s="92">
        <v>464.39988050581184</v>
      </c>
      <c r="I431" s="103" t="s">
        <v>199</v>
      </c>
    </row>
    <row r="432" spans="1:9" x14ac:dyDescent="0.25">
      <c r="A432" s="6">
        <v>2013</v>
      </c>
      <c r="B432" s="6" t="s">
        <v>9</v>
      </c>
      <c r="C432" s="6" t="s">
        <v>21</v>
      </c>
      <c r="D432" s="6" t="s">
        <v>97</v>
      </c>
      <c r="E432" s="6" t="s">
        <v>200</v>
      </c>
      <c r="F432" s="90">
        <v>86577</v>
      </c>
      <c r="G432" s="92">
        <v>303.34822772847519</v>
      </c>
      <c r="H432" s="92">
        <v>464.39988050581184</v>
      </c>
      <c r="I432" s="103" t="s">
        <v>201</v>
      </c>
    </row>
    <row r="433" spans="1:9" x14ac:dyDescent="0.25">
      <c r="A433" s="6">
        <v>2013</v>
      </c>
      <c r="B433" s="6" t="s">
        <v>9</v>
      </c>
      <c r="C433" s="6" t="s">
        <v>21</v>
      </c>
      <c r="D433" s="6" t="s">
        <v>98</v>
      </c>
      <c r="E433" s="6" t="s">
        <v>98</v>
      </c>
      <c r="F433" s="90">
        <v>221119</v>
      </c>
      <c r="G433" s="92">
        <v>321.31137157011733</v>
      </c>
      <c r="H433" s="92">
        <v>491.89989893688784</v>
      </c>
      <c r="I433" s="103" t="s">
        <v>199</v>
      </c>
    </row>
    <row r="434" spans="1:9" x14ac:dyDescent="0.25">
      <c r="A434" s="6">
        <v>2013</v>
      </c>
      <c r="B434" s="6" t="s">
        <v>9</v>
      </c>
      <c r="C434" s="6" t="s">
        <v>21</v>
      </c>
      <c r="D434" s="6" t="s">
        <v>98</v>
      </c>
      <c r="E434" s="6" t="s">
        <v>200</v>
      </c>
      <c r="F434" s="90">
        <v>221119</v>
      </c>
      <c r="G434" s="92">
        <v>321.31137157011733</v>
      </c>
      <c r="H434" s="92">
        <v>491.89989893688784</v>
      </c>
      <c r="I434" s="103" t="s">
        <v>201</v>
      </c>
    </row>
    <row r="435" spans="1:9" x14ac:dyDescent="0.25">
      <c r="A435" s="6">
        <v>2013</v>
      </c>
      <c r="B435" s="6" t="s">
        <v>9</v>
      </c>
      <c r="C435" s="6" t="s">
        <v>21</v>
      </c>
      <c r="D435" s="6" t="s">
        <v>99</v>
      </c>
      <c r="E435" s="6" t="s">
        <v>99</v>
      </c>
      <c r="F435" s="90">
        <v>932402</v>
      </c>
      <c r="G435" s="92">
        <v>297.56261386361967</v>
      </c>
      <c r="H435" s="92">
        <v>455.54260644948647</v>
      </c>
      <c r="I435" s="103" t="s">
        <v>199</v>
      </c>
    </row>
    <row r="436" spans="1:9" x14ac:dyDescent="0.25">
      <c r="A436" s="6">
        <v>2013</v>
      </c>
      <c r="B436" s="6" t="s">
        <v>9</v>
      </c>
      <c r="C436" s="6" t="s">
        <v>21</v>
      </c>
      <c r="D436" s="6" t="s">
        <v>99</v>
      </c>
      <c r="E436" s="6" t="s">
        <v>200</v>
      </c>
      <c r="F436" s="90">
        <v>932402</v>
      </c>
      <c r="G436" s="92">
        <v>297.56261386361967</v>
      </c>
      <c r="H436" s="92">
        <v>455.54260644948647</v>
      </c>
      <c r="I436" s="103" t="s">
        <v>201</v>
      </c>
    </row>
    <row r="437" spans="1:9" x14ac:dyDescent="0.25">
      <c r="A437" s="6">
        <v>2013</v>
      </c>
      <c r="B437" s="6" t="s">
        <v>9</v>
      </c>
      <c r="C437" s="6" t="s">
        <v>21</v>
      </c>
      <c r="D437" s="6" t="s">
        <v>100</v>
      </c>
      <c r="E437" s="6" t="s">
        <v>100</v>
      </c>
      <c r="F437" s="90">
        <v>380839</v>
      </c>
      <c r="G437" s="92">
        <v>272.22107143274877</v>
      </c>
      <c r="H437" s="92">
        <v>416.74689841171499</v>
      </c>
      <c r="I437" s="103" t="s">
        <v>199</v>
      </c>
    </row>
    <row r="438" spans="1:9" x14ac:dyDescent="0.25">
      <c r="A438" s="6">
        <v>2013</v>
      </c>
      <c r="B438" s="6" t="s">
        <v>9</v>
      </c>
      <c r="C438" s="6" t="s">
        <v>21</v>
      </c>
      <c r="D438" s="6" t="s">
        <v>100</v>
      </c>
      <c r="E438" s="6" t="s">
        <v>200</v>
      </c>
      <c r="F438" s="90">
        <v>380839</v>
      </c>
      <c r="G438" s="92">
        <v>272.22107143274877</v>
      </c>
      <c r="H438" s="92">
        <v>416.74689841171499</v>
      </c>
      <c r="I438" s="103" t="s">
        <v>201</v>
      </c>
    </row>
    <row r="439" spans="1:9" x14ac:dyDescent="0.25">
      <c r="A439" s="6">
        <v>2013</v>
      </c>
      <c r="B439" s="6" t="s">
        <v>9</v>
      </c>
      <c r="C439" s="6" t="s">
        <v>22</v>
      </c>
      <c r="D439" s="6" t="s">
        <v>81</v>
      </c>
      <c r="E439" s="6" t="s">
        <v>81</v>
      </c>
      <c r="F439" s="90">
        <v>71122</v>
      </c>
      <c r="G439" s="92">
        <v>237.4358177415113</v>
      </c>
      <c r="H439" s="92">
        <v>426.72520154802822</v>
      </c>
      <c r="I439" s="103" t="s">
        <v>199</v>
      </c>
    </row>
    <row r="440" spans="1:9" x14ac:dyDescent="0.25">
      <c r="A440" s="6">
        <v>2013</v>
      </c>
      <c r="B440" s="6" t="s">
        <v>9</v>
      </c>
      <c r="C440" s="6" t="s">
        <v>22</v>
      </c>
      <c r="D440" s="6" t="s">
        <v>81</v>
      </c>
      <c r="E440" s="6" t="s">
        <v>200</v>
      </c>
      <c r="F440" s="90">
        <v>71122</v>
      </c>
      <c r="G440" s="92">
        <v>237.4358177415113</v>
      </c>
      <c r="H440" s="92">
        <v>426.72520154802822</v>
      </c>
      <c r="I440" s="103" t="s">
        <v>201</v>
      </c>
    </row>
    <row r="441" spans="1:9" x14ac:dyDescent="0.25">
      <c r="A441" s="6">
        <v>2013</v>
      </c>
      <c r="B441" s="6" t="s">
        <v>9</v>
      </c>
      <c r="C441" s="6" t="s">
        <v>22</v>
      </c>
      <c r="D441" s="6" t="s">
        <v>80</v>
      </c>
      <c r="E441" s="6" t="s">
        <v>80</v>
      </c>
      <c r="F441" s="90">
        <v>71056</v>
      </c>
      <c r="G441" s="92">
        <v>321.45874867258243</v>
      </c>
      <c r="H441" s="92">
        <v>577.73317699700294</v>
      </c>
      <c r="I441" s="103" t="s">
        <v>199</v>
      </c>
    </row>
    <row r="442" spans="1:9" x14ac:dyDescent="0.25">
      <c r="A442" s="6">
        <v>2013</v>
      </c>
      <c r="B442" s="6" t="s">
        <v>9</v>
      </c>
      <c r="C442" s="6" t="s">
        <v>22</v>
      </c>
      <c r="D442" s="6" t="s">
        <v>80</v>
      </c>
      <c r="E442" s="6" t="s">
        <v>200</v>
      </c>
      <c r="F442" s="90">
        <v>71056</v>
      </c>
      <c r="G442" s="92">
        <v>321.45874867258243</v>
      </c>
      <c r="H442" s="92">
        <v>577.73317699700294</v>
      </c>
      <c r="I442" s="103" t="s">
        <v>201</v>
      </c>
    </row>
    <row r="443" spans="1:9" x14ac:dyDescent="0.25">
      <c r="A443" s="6">
        <v>2013</v>
      </c>
      <c r="B443" s="6" t="s">
        <v>9</v>
      </c>
      <c r="C443" s="6" t="s">
        <v>22</v>
      </c>
      <c r="D443" s="6" t="s">
        <v>83</v>
      </c>
      <c r="E443" s="6" t="s">
        <v>83</v>
      </c>
      <c r="F443" s="90">
        <v>175614</v>
      </c>
      <c r="G443" s="92">
        <v>294.35328594216185</v>
      </c>
      <c r="H443" s="92">
        <v>529.01860580588027</v>
      </c>
      <c r="I443" s="103" t="s">
        <v>199</v>
      </c>
    </row>
    <row r="444" spans="1:9" x14ac:dyDescent="0.25">
      <c r="A444" s="6">
        <v>2013</v>
      </c>
      <c r="B444" s="6" t="s">
        <v>9</v>
      </c>
      <c r="C444" s="6" t="s">
        <v>22</v>
      </c>
      <c r="D444" s="6" t="s">
        <v>83</v>
      </c>
      <c r="E444" s="6" t="s">
        <v>200</v>
      </c>
      <c r="F444" s="90">
        <v>175614</v>
      </c>
      <c r="G444" s="92">
        <v>294.35328594216185</v>
      </c>
      <c r="H444" s="92">
        <v>529.01860580588027</v>
      </c>
      <c r="I444" s="103" t="s">
        <v>201</v>
      </c>
    </row>
    <row r="445" spans="1:9" x14ac:dyDescent="0.25">
      <c r="A445" s="6">
        <v>2013</v>
      </c>
      <c r="B445" s="6" t="s">
        <v>9</v>
      </c>
      <c r="C445" s="6" t="s">
        <v>22</v>
      </c>
      <c r="D445" s="6" t="s">
        <v>85</v>
      </c>
      <c r="E445" s="6" t="s">
        <v>85</v>
      </c>
      <c r="F445" s="90">
        <v>67029</v>
      </c>
      <c r="G445" s="92">
        <v>240.68501362814624</v>
      </c>
      <c r="H445" s="92">
        <v>432.56473234326307</v>
      </c>
      <c r="I445" s="103" t="s">
        <v>199</v>
      </c>
    </row>
    <row r="446" spans="1:9" x14ac:dyDescent="0.25">
      <c r="A446" s="6">
        <v>2013</v>
      </c>
      <c r="B446" s="6" t="s">
        <v>9</v>
      </c>
      <c r="C446" s="6" t="s">
        <v>22</v>
      </c>
      <c r="D446" s="6" t="s">
        <v>85</v>
      </c>
      <c r="E446" s="6" t="s">
        <v>200</v>
      </c>
      <c r="F446" s="90">
        <v>67029</v>
      </c>
      <c r="G446" s="92">
        <v>240.68501362814624</v>
      </c>
      <c r="H446" s="92">
        <v>432.56473234326307</v>
      </c>
      <c r="I446" s="103" t="s">
        <v>201</v>
      </c>
    </row>
    <row r="447" spans="1:9" x14ac:dyDescent="0.25">
      <c r="A447" s="6">
        <v>2013</v>
      </c>
      <c r="B447" s="6" t="s">
        <v>9</v>
      </c>
      <c r="C447" s="6" t="s">
        <v>22</v>
      </c>
      <c r="D447" s="6" t="s">
        <v>89</v>
      </c>
      <c r="E447" s="6" t="s">
        <v>89</v>
      </c>
      <c r="F447" s="90">
        <v>43497</v>
      </c>
      <c r="G447" s="92">
        <v>251.11768735277437</v>
      </c>
      <c r="H447" s="92">
        <v>451.31457741791559</v>
      </c>
      <c r="I447" s="103" t="s">
        <v>199</v>
      </c>
    </row>
    <row r="448" spans="1:9" x14ac:dyDescent="0.25">
      <c r="A448" s="6">
        <v>2013</v>
      </c>
      <c r="B448" s="6" t="s">
        <v>9</v>
      </c>
      <c r="C448" s="6" t="s">
        <v>22</v>
      </c>
      <c r="D448" s="6" t="s">
        <v>89</v>
      </c>
      <c r="E448" s="6" t="s">
        <v>200</v>
      </c>
      <c r="F448" s="90">
        <v>43497</v>
      </c>
      <c r="G448" s="92">
        <v>251.11768735277437</v>
      </c>
      <c r="H448" s="92">
        <v>451.31457741791559</v>
      </c>
      <c r="I448" s="103" t="s">
        <v>201</v>
      </c>
    </row>
    <row r="449" spans="1:9" x14ac:dyDescent="0.25">
      <c r="A449" s="6">
        <v>2013</v>
      </c>
      <c r="B449" s="6" t="s">
        <v>9</v>
      </c>
      <c r="C449" s="6" t="s">
        <v>22</v>
      </c>
      <c r="D449" s="6" t="s">
        <v>93</v>
      </c>
      <c r="E449" s="6" t="s">
        <v>93</v>
      </c>
      <c r="F449" s="90">
        <v>80813</v>
      </c>
      <c r="G449" s="92">
        <v>275.83570972339277</v>
      </c>
      <c r="H449" s="92">
        <v>495.73838498958469</v>
      </c>
      <c r="I449" s="103" t="s">
        <v>199</v>
      </c>
    </row>
    <row r="450" spans="1:9" x14ac:dyDescent="0.25">
      <c r="A450" s="6">
        <v>2013</v>
      </c>
      <c r="B450" s="6" t="s">
        <v>9</v>
      </c>
      <c r="C450" s="6" t="s">
        <v>22</v>
      </c>
      <c r="D450" s="6" t="s">
        <v>93</v>
      </c>
      <c r="E450" s="6" t="s">
        <v>200</v>
      </c>
      <c r="F450" s="90">
        <v>80813</v>
      </c>
      <c r="G450" s="92">
        <v>275.83570972339277</v>
      </c>
      <c r="H450" s="92">
        <v>495.73838498958469</v>
      </c>
      <c r="I450" s="103" t="s">
        <v>201</v>
      </c>
    </row>
    <row r="451" spans="1:9" x14ac:dyDescent="0.25">
      <c r="A451" s="6">
        <v>2013</v>
      </c>
      <c r="B451" s="6" t="s">
        <v>9</v>
      </c>
      <c r="C451" s="6" t="s">
        <v>22</v>
      </c>
      <c r="D451" s="6" t="s">
        <v>95</v>
      </c>
      <c r="E451" s="6" t="s">
        <v>95</v>
      </c>
      <c r="F451" s="90">
        <v>200795</v>
      </c>
      <c r="G451" s="92">
        <v>292.05389853854416</v>
      </c>
      <c r="H451" s="92">
        <v>524.88609301746033</v>
      </c>
      <c r="I451" s="103" t="s">
        <v>199</v>
      </c>
    </row>
    <row r="452" spans="1:9" x14ac:dyDescent="0.25">
      <c r="A452" s="6">
        <v>2013</v>
      </c>
      <c r="B452" s="6" t="s">
        <v>9</v>
      </c>
      <c r="C452" s="6" t="s">
        <v>22</v>
      </c>
      <c r="D452" s="6" t="s">
        <v>95</v>
      </c>
      <c r="E452" s="6" t="s">
        <v>200</v>
      </c>
      <c r="F452" s="90">
        <v>200795</v>
      </c>
      <c r="G452" s="92">
        <v>292.05389853854416</v>
      </c>
      <c r="H452" s="92">
        <v>524.88609301746033</v>
      </c>
      <c r="I452" s="103" t="s">
        <v>201</v>
      </c>
    </row>
    <row r="453" spans="1:9" x14ac:dyDescent="0.25">
      <c r="A453" s="6">
        <v>2013</v>
      </c>
      <c r="B453" s="6" t="s">
        <v>9</v>
      </c>
      <c r="C453" s="6" t="s">
        <v>22</v>
      </c>
      <c r="D453" s="6" t="s">
        <v>101</v>
      </c>
      <c r="E453" s="6" t="s">
        <v>101</v>
      </c>
      <c r="F453" s="90">
        <v>101224</v>
      </c>
      <c r="G453" s="92">
        <v>295.01703972643139</v>
      </c>
      <c r="H453" s="92">
        <v>530.21151962176896</v>
      </c>
      <c r="I453" s="103" t="s">
        <v>199</v>
      </c>
    </row>
    <row r="454" spans="1:9" x14ac:dyDescent="0.25">
      <c r="A454" s="6">
        <v>2013</v>
      </c>
      <c r="B454" s="6" t="s">
        <v>9</v>
      </c>
      <c r="C454" s="6" t="s">
        <v>22</v>
      </c>
      <c r="D454" s="6" t="s">
        <v>101</v>
      </c>
      <c r="E454" s="6" t="s">
        <v>200</v>
      </c>
      <c r="F454" s="90">
        <v>101224</v>
      </c>
      <c r="G454" s="92">
        <v>295.01703972643139</v>
      </c>
      <c r="H454" s="92">
        <v>530.21151962176896</v>
      </c>
      <c r="I454" s="103" t="s">
        <v>201</v>
      </c>
    </row>
    <row r="455" spans="1:9" x14ac:dyDescent="0.25">
      <c r="A455" s="6">
        <v>2013</v>
      </c>
      <c r="B455" s="6" t="s">
        <v>9</v>
      </c>
      <c r="C455" s="6" t="s">
        <v>22</v>
      </c>
      <c r="D455" s="6" t="s">
        <v>99</v>
      </c>
      <c r="E455" s="6" t="s">
        <v>99</v>
      </c>
      <c r="F455" s="90">
        <v>87303</v>
      </c>
      <c r="G455" s="92">
        <v>260.80850082093178</v>
      </c>
      <c r="H455" s="92">
        <v>468.73113389915289</v>
      </c>
      <c r="I455" s="103" t="s">
        <v>199</v>
      </c>
    </row>
    <row r="456" spans="1:9" x14ac:dyDescent="0.25">
      <c r="A456" s="6">
        <v>2013</v>
      </c>
      <c r="B456" s="6" t="s">
        <v>9</v>
      </c>
      <c r="C456" s="6" t="s">
        <v>22</v>
      </c>
      <c r="D456" s="6" t="s">
        <v>99</v>
      </c>
      <c r="E456" s="6" t="s">
        <v>200</v>
      </c>
      <c r="F456" s="90">
        <v>87303</v>
      </c>
      <c r="G456" s="92">
        <v>260.80850082093178</v>
      </c>
      <c r="H456" s="92">
        <v>468.73113389915289</v>
      </c>
      <c r="I456" s="103" t="s">
        <v>201</v>
      </c>
    </row>
    <row r="457" spans="1:9" x14ac:dyDescent="0.25">
      <c r="A457" s="6">
        <v>2013</v>
      </c>
      <c r="B457" s="6" t="s">
        <v>9</v>
      </c>
      <c r="C457" s="6" t="s">
        <v>22</v>
      </c>
      <c r="D457" s="6" t="s">
        <v>100</v>
      </c>
      <c r="E457" s="6" t="s">
        <v>100</v>
      </c>
      <c r="F457" s="90">
        <v>130774</v>
      </c>
      <c r="G457" s="92">
        <v>225.50070876875057</v>
      </c>
      <c r="H457" s="92">
        <v>405.27514472701569</v>
      </c>
      <c r="I457" s="103" t="s">
        <v>199</v>
      </c>
    </row>
    <row r="458" spans="1:9" x14ac:dyDescent="0.25">
      <c r="A458" s="6">
        <v>2013</v>
      </c>
      <c r="B458" s="6" t="s">
        <v>9</v>
      </c>
      <c r="C458" s="6" t="s">
        <v>22</v>
      </c>
      <c r="D458" s="6" t="s">
        <v>100</v>
      </c>
      <c r="E458" s="6" t="s">
        <v>200</v>
      </c>
      <c r="F458" s="90">
        <v>130774</v>
      </c>
      <c r="G458" s="92">
        <v>225.50070876875057</v>
      </c>
      <c r="H458" s="92">
        <v>405.27514472701569</v>
      </c>
      <c r="I458" s="103" t="s">
        <v>201</v>
      </c>
    </row>
    <row r="459" spans="1:9" x14ac:dyDescent="0.25">
      <c r="A459" s="6">
        <v>2013</v>
      </c>
      <c r="B459" s="6" t="s">
        <v>9</v>
      </c>
      <c r="C459" s="6" t="s">
        <v>174</v>
      </c>
      <c r="D459" s="6" t="s">
        <v>80</v>
      </c>
      <c r="E459" s="6" t="s">
        <v>80</v>
      </c>
      <c r="F459" s="90">
        <v>137514</v>
      </c>
      <c r="G459" s="92">
        <v>1262.5600948336346</v>
      </c>
      <c r="H459" s="92">
        <v>1040.5631890602806</v>
      </c>
      <c r="I459" s="103" t="s">
        <v>199</v>
      </c>
    </row>
    <row r="460" spans="1:9" x14ac:dyDescent="0.25">
      <c r="A460" s="6">
        <v>2013</v>
      </c>
      <c r="B460" s="6" t="s">
        <v>9</v>
      </c>
      <c r="C460" s="6" t="s">
        <v>174</v>
      </c>
      <c r="D460" s="6" t="s">
        <v>80</v>
      </c>
      <c r="E460" s="6" t="s">
        <v>200</v>
      </c>
      <c r="F460" s="90">
        <v>137514</v>
      </c>
      <c r="G460" s="92">
        <v>1262.5600948336346</v>
      </c>
      <c r="H460" s="92">
        <v>1040.5631890602806</v>
      </c>
      <c r="I460" s="103" t="s">
        <v>201</v>
      </c>
    </row>
    <row r="461" spans="1:9" x14ac:dyDescent="0.25">
      <c r="A461" s="6">
        <v>2013</v>
      </c>
      <c r="B461" s="6" t="s">
        <v>9</v>
      </c>
      <c r="C461" s="6" t="s">
        <v>174</v>
      </c>
      <c r="D461" s="6" t="s">
        <v>100</v>
      </c>
      <c r="E461" s="6" t="s">
        <v>100</v>
      </c>
      <c r="F461" s="90">
        <v>65507</v>
      </c>
      <c r="G461" s="92">
        <v>1278.9138079453062</v>
      </c>
      <c r="H461" s="92">
        <v>1054.0414163051394</v>
      </c>
      <c r="I461" s="103" t="s">
        <v>199</v>
      </c>
    </row>
    <row r="462" spans="1:9" x14ac:dyDescent="0.25">
      <c r="A462" s="6">
        <v>2013</v>
      </c>
      <c r="B462" s="6" t="s">
        <v>9</v>
      </c>
      <c r="C462" s="6" t="s">
        <v>174</v>
      </c>
      <c r="D462" s="6" t="s">
        <v>100</v>
      </c>
      <c r="E462" s="6" t="s">
        <v>200</v>
      </c>
      <c r="F462" s="90">
        <v>65507</v>
      </c>
      <c r="G462" s="92">
        <v>1278.9138079453062</v>
      </c>
      <c r="H462" s="92">
        <v>1054.0414163051394</v>
      </c>
      <c r="I462" s="103" t="s">
        <v>201</v>
      </c>
    </row>
    <row r="463" spans="1:9" x14ac:dyDescent="0.25">
      <c r="A463" s="6">
        <v>2013</v>
      </c>
      <c r="B463" s="6" t="s">
        <v>157</v>
      </c>
      <c r="C463" s="6" t="s">
        <v>10</v>
      </c>
      <c r="D463" s="6" t="s">
        <v>80</v>
      </c>
      <c r="E463" s="6" t="s">
        <v>80</v>
      </c>
      <c r="F463" s="90">
        <v>688707</v>
      </c>
      <c r="G463" s="92">
        <v>191.73784788760418</v>
      </c>
      <c r="H463" s="92">
        <v>369.325190928886</v>
      </c>
      <c r="I463" s="103" t="s">
        <v>199</v>
      </c>
    </row>
    <row r="464" spans="1:9" x14ac:dyDescent="0.25">
      <c r="A464" s="6">
        <v>2013</v>
      </c>
      <c r="B464" s="6" t="s">
        <v>157</v>
      </c>
      <c r="C464" s="6" t="s">
        <v>10</v>
      </c>
      <c r="D464" s="6" t="s">
        <v>80</v>
      </c>
      <c r="E464" s="6" t="s">
        <v>200</v>
      </c>
      <c r="F464" s="90">
        <v>688707</v>
      </c>
      <c r="G464" s="92">
        <v>191.73784788760418</v>
      </c>
      <c r="H464" s="92">
        <v>369.325190928886</v>
      </c>
      <c r="I464" s="103" t="s">
        <v>201</v>
      </c>
    </row>
    <row r="465" spans="1:9" x14ac:dyDescent="0.25">
      <c r="A465" s="6">
        <v>2013</v>
      </c>
      <c r="B465" s="6" t="s">
        <v>157</v>
      </c>
      <c r="C465" s="6" t="s">
        <v>10</v>
      </c>
      <c r="D465" s="6" t="s">
        <v>84</v>
      </c>
      <c r="E465" s="6" t="s">
        <v>102</v>
      </c>
      <c r="F465" s="90">
        <v>38052</v>
      </c>
      <c r="G465" s="92">
        <v>183.21689738542901</v>
      </c>
      <c r="H465" s="92">
        <v>352.91214725606784</v>
      </c>
      <c r="I465" s="103" t="s">
        <v>199</v>
      </c>
    </row>
    <row r="466" spans="1:9" x14ac:dyDescent="0.25">
      <c r="A466" s="6">
        <v>2013</v>
      </c>
      <c r="B466" s="6" t="s">
        <v>157</v>
      </c>
      <c r="C466" s="6" t="s">
        <v>10</v>
      </c>
      <c r="D466" s="6" t="s">
        <v>84</v>
      </c>
      <c r="E466" s="6" t="s">
        <v>103</v>
      </c>
      <c r="F466" s="90">
        <v>36624</v>
      </c>
      <c r="G466" s="92">
        <v>215.84394613281773</v>
      </c>
      <c r="H466" s="92">
        <v>415.75832572751415</v>
      </c>
      <c r="I466" s="103" t="s">
        <v>199</v>
      </c>
    </row>
    <row r="467" spans="1:9" x14ac:dyDescent="0.25">
      <c r="A467" s="6">
        <v>2013</v>
      </c>
      <c r="B467" s="6" t="s">
        <v>157</v>
      </c>
      <c r="C467" s="6" t="s">
        <v>10</v>
      </c>
      <c r="D467" s="6" t="s">
        <v>84</v>
      </c>
      <c r="E467" s="6" t="s">
        <v>200</v>
      </c>
      <c r="F467" s="90">
        <v>74676</v>
      </c>
      <c r="G467" s="92">
        <v>199.17820092359756</v>
      </c>
      <c r="H467" s="92">
        <v>383.65678918072086</v>
      </c>
      <c r="I467" s="103" t="s">
        <v>201</v>
      </c>
    </row>
    <row r="468" spans="1:9" x14ac:dyDescent="0.25">
      <c r="A468" s="6">
        <v>2013</v>
      </c>
      <c r="B468" s="6" t="s">
        <v>157</v>
      </c>
      <c r="C468" s="6" t="s">
        <v>10</v>
      </c>
      <c r="D468" s="6" t="s">
        <v>85</v>
      </c>
      <c r="E468" s="6" t="s">
        <v>102</v>
      </c>
      <c r="F468" s="90">
        <v>48874</v>
      </c>
      <c r="G468" s="92">
        <v>188.72322343921965</v>
      </c>
      <c r="H468" s="92">
        <v>363.5184252733585</v>
      </c>
      <c r="I468" s="103" t="s">
        <v>199</v>
      </c>
    </row>
    <row r="469" spans="1:9" x14ac:dyDescent="0.25">
      <c r="A469" s="6">
        <v>2013</v>
      </c>
      <c r="B469" s="6" t="s">
        <v>157</v>
      </c>
      <c r="C469" s="6" t="s">
        <v>10</v>
      </c>
      <c r="D469" s="6" t="s">
        <v>85</v>
      </c>
      <c r="E469" s="6" t="s">
        <v>153</v>
      </c>
      <c r="F469" s="90">
        <v>49644</v>
      </c>
      <c r="G469" s="92">
        <v>180.57804671827515</v>
      </c>
      <c r="H469" s="92">
        <v>347.82919656471171</v>
      </c>
      <c r="I469" s="103" t="s">
        <v>199</v>
      </c>
    </row>
    <row r="470" spans="1:9" x14ac:dyDescent="0.25">
      <c r="A470" s="6">
        <v>2013</v>
      </c>
      <c r="B470" s="6" t="s">
        <v>157</v>
      </c>
      <c r="C470" s="6" t="s">
        <v>10</v>
      </c>
      <c r="D470" s="6" t="s">
        <v>85</v>
      </c>
      <c r="E470" s="6" t="s">
        <v>200</v>
      </c>
      <c r="F470" s="90">
        <v>98518</v>
      </c>
      <c r="G470" s="92">
        <v>184.56592225876594</v>
      </c>
      <c r="H470" s="92">
        <v>355.51063719637955</v>
      </c>
      <c r="I470" s="103" t="s">
        <v>201</v>
      </c>
    </row>
    <row r="471" spans="1:9" x14ac:dyDescent="0.25">
      <c r="A471" s="6">
        <v>2013</v>
      </c>
      <c r="B471" s="6" t="s">
        <v>157</v>
      </c>
      <c r="C471" s="6" t="s">
        <v>10</v>
      </c>
      <c r="D471" s="6" t="s">
        <v>86</v>
      </c>
      <c r="E471" s="6" t="s">
        <v>102</v>
      </c>
      <c r="F471" s="90">
        <v>39291</v>
      </c>
      <c r="G471" s="92">
        <v>265.61739132999367</v>
      </c>
      <c r="H471" s="92">
        <v>511.63187053443846</v>
      </c>
      <c r="I471" s="103" t="s">
        <v>199</v>
      </c>
    </row>
    <row r="472" spans="1:9" x14ac:dyDescent="0.25">
      <c r="A472" s="6">
        <v>2013</v>
      </c>
      <c r="B472" s="6" t="s">
        <v>157</v>
      </c>
      <c r="C472" s="6" t="s">
        <v>10</v>
      </c>
      <c r="D472" s="6" t="s">
        <v>86</v>
      </c>
      <c r="E472" s="6" t="s">
        <v>200</v>
      </c>
      <c r="F472" s="90">
        <v>39291</v>
      </c>
      <c r="G472" s="92">
        <v>265.61739132999367</v>
      </c>
      <c r="H472" s="92">
        <v>511.63187053443846</v>
      </c>
      <c r="I472" s="103" t="s">
        <v>201</v>
      </c>
    </row>
    <row r="473" spans="1:9" x14ac:dyDescent="0.25">
      <c r="A473" s="6">
        <v>2013</v>
      </c>
      <c r="B473" s="6" t="s">
        <v>157</v>
      </c>
      <c r="C473" s="6" t="s">
        <v>10</v>
      </c>
      <c r="D473" s="6" t="s">
        <v>104</v>
      </c>
      <c r="E473" s="6" t="s">
        <v>104</v>
      </c>
      <c r="F473" s="90">
        <v>36612</v>
      </c>
      <c r="G473" s="92">
        <v>185.83275324162142</v>
      </c>
      <c r="H473" s="92">
        <v>357.95080537273248</v>
      </c>
      <c r="I473" s="103" t="s">
        <v>199</v>
      </c>
    </row>
    <row r="474" spans="1:9" x14ac:dyDescent="0.25">
      <c r="A474" s="6">
        <v>2013</v>
      </c>
      <c r="B474" s="6" t="s">
        <v>157</v>
      </c>
      <c r="C474" s="6" t="s">
        <v>10</v>
      </c>
      <c r="D474" s="6" t="s">
        <v>104</v>
      </c>
      <c r="E474" s="6" t="s">
        <v>200</v>
      </c>
      <c r="F474" s="90">
        <v>36612</v>
      </c>
      <c r="G474" s="92">
        <v>185.83275324162142</v>
      </c>
      <c r="H474" s="92">
        <v>357.95080537273248</v>
      </c>
      <c r="I474" s="103" t="s">
        <v>201</v>
      </c>
    </row>
    <row r="475" spans="1:9" x14ac:dyDescent="0.25">
      <c r="A475" s="6">
        <v>2013</v>
      </c>
      <c r="B475" s="6" t="s">
        <v>157</v>
      </c>
      <c r="C475" s="6" t="s">
        <v>10</v>
      </c>
      <c r="D475" s="6" t="s">
        <v>87</v>
      </c>
      <c r="E475" s="6" t="s">
        <v>102</v>
      </c>
      <c r="F475" s="90">
        <v>45663</v>
      </c>
      <c r="G475" s="92">
        <v>163.26225690730939</v>
      </c>
      <c r="H475" s="92">
        <v>314.475544959275</v>
      </c>
      <c r="I475" s="103" t="s">
        <v>199</v>
      </c>
    </row>
    <row r="476" spans="1:9" x14ac:dyDescent="0.25">
      <c r="A476" s="6">
        <v>2013</v>
      </c>
      <c r="B476" s="6" t="s">
        <v>157</v>
      </c>
      <c r="C476" s="6" t="s">
        <v>10</v>
      </c>
      <c r="D476" s="6" t="s">
        <v>87</v>
      </c>
      <c r="E476" s="6" t="s">
        <v>200</v>
      </c>
      <c r="F476" s="90">
        <v>45663</v>
      </c>
      <c r="G476" s="92">
        <v>163.26225690730939</v>
      </c>
      <c r="H476" s="92">
        <v>314.475544959275</v>
      </c>
      <c r="I476" s="103" t="s">
        <v>201</v>
      </c>
    </row>
    <row r="477" spans="1:9" x14ac:dyDescent="0.25">
      <c r="A477" s="6">
        <v>2013</v>
      </c>
      <c r="B477" s="6" t="s">
        <v>157</v>
      </c>
      <c r="C477" s="6" t="s">
        <v>10</v>
      </c>
      <c r="D477" s="6" t="s">
        <v>99</v>
      </c>
      <c r="E477" s="6" t="s">
        <v>102</v>
      </c>
      <c r="F477" s="90">
        <v>40083</v>
      </c>
      <c r="G477" s="92">
        <v>181.31535260851146</v>
      </c>
      <c r="H477" s="92">
        <v>349.24939420270829</v>
      </c>
      <c r="I477" s="103" t="s">
        <v>199</v>
      </c>
    </row>
    <row r="478" spans="1:9" x14ac:dyDescent="0.25">
      <c r="A478" s="6">
        <v>2013</v>
      </c>
      <c r="B478" s="6" t="s">
        <v>157</v>
      </c>
      <c r="C478" s="6" t="s">
        <v>10</v>
      </c>
      <c r="D478" s="6" t="s">
        <v>99</v>
      </c>
      <c r="E478" s="6" t="s">
        <v>200</v>
      </c>
      <c r="F478" s="90">
        <v>40083</v>
      </c>
      <c r="G478" s="92">
        <v>181.31535260851146</v>
      </c>
      <c r="H478" s="92">
        <v>349.24939420270829</v>
      </c>
      <c r="I478" s="103" t="s">
        <v>201</v>
      </c>
    </row>
    <row r="479" spans="1:9" x14ac:dyDescent="0.25">
      <c r="A479" s="6">
        <v>2013</v>
      </c>
      <c r="B479" s="6" t="s">
        <v>157</v>
      </c>
      <c r="C479" s="6" t="s">
        <v>175</v>
      </c>
      <c r="D479" s="6" t="s">
        <v>80</v>
      </c>
      <c r="E479" s="6" t="s">
        <v>80</v>
      </c>
      <c r="F479" s="90">
        <v>925985</v>
      </c>
      <c r="G479" s="92">
        <v>238.16853805276671</v>
      </c>
      <c r="H479" s="92">
        <v>420.3555425086646</v>
      </c>
      <c r="I479" s="103" t="s">
        <v>199</v>
      </c>
    </row>
    <row r="480" spans="1:9" x14ac:dyDescent="0.25">
      <c r="A480" s="6">
        <v>2013</v>
      </c>
      <c r="B480" s="6" t="s">
        <v>157</v>
      </c>
      <c r="C480" s="6" t="s">
        <v>175</v>
      </c>
      <c r="D480" s="6" t="s">
        <v>80</v>
      </c>
      <c r="E480" s="6" t="s">
        <v>200</v>
      </c>
      <c r="F480" s="90">
        <v>925985</v>
      </c>
      <c r="G480" s="92">
        <v>238.16853805276671</v>
      </c>
      <c r="H480" s="92">
        <v>420.3555425086646</v>
      </c>
      <c r="I480" s="103" t="s">
        <v>201</v>
      </c>
    </row>
    <row r="481" spans="1:9" x14ac:dyDescent="0.25">
      <c r="A481" s="6">
        <v>2013</v>
      </c>
      <c r="B481" s="6" t="s">
        <v>157</v>
      </c>
      <c r="C481" s="6" t="s">
        <v>175</v>
      </c>
      <c r="D481" s="6" t="s">
        <v>84</v>
      </c>
      <c r="E481" s="6" t="s">
        <v>102</v>
      </c>
      <c r="F481" s="90">
        <v>116864</v>
      </c>
      <c r="G481" s="92">
        <v>223.32646357627877</v>
      </c>
      <c r="H481" s="92">
        <v>394.16002432844283</v>
      </c>
      <c r="I481" s="103" t="s">
        <v>199</v>
      </c>
    </row>
    <row r="482" spans="1:9" x14ac:dyDescent="0.25">
      <c r="A482" s="6">
        <v>2013</v>
      </c>
      <c r="B482" s="6" t="s">
        <v>157</v>
      </c>
      <c r="C482" s="6" t="s">
        <v>175</v>
      </c>
      <c r="D482" s="6" t="s">
        <v>84</v>
      </c>
      <c r="E482" s="6" t="s">
        <v>103</v>
      </c>
      <c r="F482" s="90">
        <v>219498</v>
      </c>
      <c r="G482" s="92">
        <v>243.97275319447928</v>
      </c>
      <c r="H482" s="92">
        <v>430.59969156663573</v>
      </c>
      <c r="I482" s="103" t="s">
        <v>199</v>
      </c>
    </row>
    <row r="483" spans="1:9" x14ac:dyDescent="0.25">
      <c r="A483" s="6">
        <v>2013</v>
      </c>
      <c r="B483" s="6" t="s">
        <v>157</v>
      </c>
      <c r="C483" s="6" t="s">
        <v>175</v>
      </c>
      <c r="D483" s="6" t="s">
        <v>84</v>
      </c>
      <c r="E483" s="6" t="s">
        <v>200</v>
      </c>
      <c r="F483" s="90">
        <v>336362</v>
      </c>
      <c r="G483" s="92">
        <v>236.3620432645163</v>
      </c>
      <c r="H483" s="92">
        <v>417.16716967418961</v>
      </c>
      <c r="I483" s="103" t="s">
        <v>201</v>
      </c>
    </row>
    <row r="484" spans="1:9" x14ac:dyDescent="0.25">
      <c r="A484" s="6">
        <v>2013</v>
      </c>
      <c r="B484" s="6" t="s">
        <v>157</v>
      </c>
      <c r="C484" s="6" t="s">
        <v>175</v>
      </c>
      <c r="D484" s="6" t="s">
        <v>86</v>
      </c>
      <c r="E484" s="6" t="s">
        <v>102</v>
      </c>
      <c r="F484" s="90">
        <v>44247</v>
      </c>
      <c r="G484" s="92">
        <v>258.94907937144791</v>
      </c>
      <c r="H484" s="92">
        <v>457.03215727506438</v>
      </c>
      <c r="I484" s="103" t="s">
        <v>199</v>
      </c>
    </row>
    <row r="485" spans="1:9" x14ac:dyDescent="0.25">
      <c r="A485" s="6">
        <v>2013</v>
      </c>
      <c r="B485" s="6" t="s">
        <v>157</v>
      </c>
      <c r="C485" s="6" t="s">
        <v>175</v>
      </c>
      <c r="D485" s="6" t="s">
        <v>86</v>
      </c>
      <c r="E485" s="6" t="s">
        <v>200</v>
      </c>
      <c r="F485" s="90">
        <v>44247</v>
      </c>
      <c r="G485" s="92">
        <v>258.94907937144791</v>
      </c>
      <c r="H485" s="92">
        <v>457.03215727506438</v>
      </c>
      <c r="I485" s="103" t="s">
        <v>201</v>
      </c>
    </row>
    <row r="486" spans="1:9" x14ac:dyDescent="0.25">
      <c r="A486" s="6">
        <v>2013</v>
      </c>
      <c r="B486" s="6" t="s">
        <v>157</v>
      </c>
      <c r="C486" s="6" t="s">
        <v>175</v>
      </c>
      <c r="D486" s="6" t="s">
        <v>104</v>
      </c>
      <c r="E486" s="6" t="s">
        <v>104</v>
      </c>
      <c r="F486" s="90">
        <v>57462</v>
      </c>
      <c r="G486" s="92">
        <v>236.76219189356854</v>
      </c>
      <c r="H486" s="92">
        <v>417.87341196557105</v>
      </c>
      <c r="I486" s="103" t="s">
        <v>199</v>
      </c>
    </row>
    <row r="487" spans="1:9" x14ac:dyDescent="0.25">
      <c r="A487" s="6">
        <v>2013</v>
      </c>
      <c r="B487" s="6" t="s">
        <v>157</v>
      </c>
      <c r="C487" s="6" t="s">
        <v>175</v>
      </c>
      <c r="D487" s="6" t="s">
        <v>104</v>
      </c>
      <c r="E487" s="6" t="s">
        <v>200</v>
      </c>
      <c r="F487" s="90">
        <v>57462</v>
      </c>
      <c r="G487" s="92">
        <v>236.76219189356854</v>
      </c>
      <c r="H487" s="92">
        <v>417.87341196557105</v>
      </c>
      <c r="I487" s="103" t="s">
        <v>201</v>
      </c>
    </row>
    <row r="488" spans="1:9" x14ac:dyDescent="0.25">
      <c r="A488" s="6">
        <v>2013</v>
      </c>
      <c r="B488" s="6" t="s">
        <v>157</v>
      </c>
      <c r="C488" s="6" t="s">
        <v>175</v>
      </c>
      <c r="D488" s="6" t="s">
        <v>87</v>
      </c>
      <c r="E488" s="6" t="s">
        <v>102</v>
      </c>
      <c r="F488" s="90">
        <v>86688</v>
      </c>
      <c r="G488" s="92">
        <v>217.92286414718313</v>
      </c>
      <c r="H488" s="92">
        <v>384.62294194095404</v>
      </c>
      <c r="I488" s="103" t="s">
        <v>199</v>
      </c>
    </row>
    <row r="489" spans="1:9" x14ac:dyDescent="0.25">
      <c r="A489" s="6">
        <v>2013</v>
      </c>
      <c r="B489" s="6" t="s">
        <v>157</v>
      </c>
      <c r="C489" s="6" t="s">
        <v>175</v>
      </c>
      <c r="D489" s="6" t="s">
        <v>87</v>
      </c>
      <c r="E489" s="6" t="s">
        <v>200</v>
      </c>
      <c r="F489" s="90">
        <v>86688</v>
      </c>
      <c r="G489" s="92">
        <v>217.92286414718313</v>
      </c>
      <c r="H489" s="92">
        <v>384.62294194095404</v>
      </c>
      <c r="I489" s="103" t="s">
        <v>201</v>
      </c>
    </row>
    <row r="490" spans="1:9" x14ac:dyDescent="0.25">
      <c r="A490" s="6">
        <v>2013</v>
      </c>
      <c r="B490" s="6" t="s">
        <v>157</v>
      </c>
      <c r="C490" s="6" t="s">
        <v>175</v>
      </c>
      <c r="D490" s="6" t="s">
        <v>106</v>
      </c>
      <c r="E490" s="6" t="s">
        <v>106</v>
      </c>
      <c r="F490" s="90">
        <v>41173</v>
      </c>
      <c r="G490" s="92">
        <v>236.35384541128033</v>
      </c>
      <c r="H490" s="92">
        <v>417.15270087376541</v>
      </c>
      <c r="I490" s="103" t="s">
        <v>199</v>
      </c>
    </row>
    <row r="491" spans="1:9" x14ac:dyDescent="0.25">
      <c r="A491" s="6">
        <v>2013</v>
      </c>
      <c r="B491" s="6" t="s">
        <v>157</v>
      </c>
      <c r="C491" s="6" t="s">
        <v>175</v>
      </c>
      <c r="D491" s="6" t="s">
        <v>106</v>
      </c>
      <c r="E491" s="6" t="s">
        <v>200</v>
      </c>
      <c r="F491" s="90">
        <v>41173</v>
      </c>
      <c r="G491" s="92">
        <v>236.35384541128033</v>
      </c>
      <c r="H491" s="92">
        <v>417.15270087376541</v>
      </c>
      <c r="I491" s="103" t="s">
        <v>201</v>
      </c>
    </row>
    <row r="492" spans="1:9" x14ac:dyDescent="0.25">
      <c r="A492" s="6">
        <v>2013</v>
      </c>
      <c r="B492" s="6" t="s">
        <v>157</v>
      </c>
      <c r="C492" s="6" t="s">
        <v>175</v>
      </c>
      <c r="D492" s="6" t="s">
        <v>107</v>
      </c>
      <c r="E492" s="6" t="s">
        <v>107</v>
      </c>
      <c r="F492" s="90">
        <v>50486</v>
      </c>
      <c r="G492" s="92">
        <v>229.16857282584459</v>
      </c>
      <c r="H492" s="92">
        <v>404.47105458908982</v>
      </c>
      <c r="I492" s="103" t="s">
        <v>199</v>
      </c>
    </row>
    <row r="493" spans="1:9" x14ac:dyDescent="0.25">
      <c r="A493" s="6">
        <v>2013</v>
      </c>
      <c r="B493" s="6" t="s">
        <v>157</v>
      </c>
      <c r="C493" s="6" t="s">
        <v>175</v>
      </c>
      <c r="D493" s="6" t="s">
        <v>107</v>
      </c>
      <c r="E493" s="6" t="s">
        <v>200</v>
      </c>
      <c r="F493" s="90">
        <v>50486</v>
      </c>
      <c r="G493" s="92">
        <v>229.16857282584459</v>
      </c>
      <c r="H493" s="92">
        <v>404.47105458908982</v>
      </c>
      <c r="I493" s="103" t="s">
        <v>201</v>
      </c>
    </row>
    <row r="494" spans="1:9" x14ac:dyDescent="0.25">
      <c r="A494" s="6">
        <v>2013</v>
      </c>
      <c r="B494" s="6" t="s">
        <v>157</v>
      </c>
      <c r="C494" s="6" t="s">
        <v>175</v>
      </c>
      <c r="D494" s="6" t="s">
        <v>92</v>
      </c>
      <c r="E494" s="6" t="s">
        <v>92</v>
      </c>
      <c r="F494" s="90">
        <v>150194</v>
      </c>
      <c r="G494" s="92">
        <v>207.07163790107842</v>
      </c>
      <c r="H494" s="92">
        <v>365.47107103114047</v>
      </c>
      <c r="I494" s="103" t="s">
        <v>199</v>
      </c>
    </row>
    <row r="495" spans="1:9" x14ac:dyDescent="0.25">
      <c r="A495" s="6">
        <v>2013</v>
      </c>
      <c r="B495" s="6" t="s">
        <v>157</v>
      </c>
      <c r="C495" s="6" t="s">
        <v>175</v>
      </c>
      <c r="D495" s="6" t="s">
        <v>92</v>
      </c>
      <c r="E495" s="6" t="s">
        <v>200</v>
      </c>
      <c r="F495" s="90">
        <v>150194</v>
      </c>
      <c r="G495" s="92">
        <v>207.07163790107842</v>
      </c>
      <c r="H495" s="92">
        <v>365.47107103114047</v>
      </c>
      <c r="I495" s="103" t="s">
        <v>201</v>
      </c>
    </row>
    <row r="496" spans="1:9" x14ac:dyDescent="0.25">
      <c r="A496" s="6">
        <v>2013</v>
      </c>
      <c r="B496" s="6" t="s">
        <v>157</v>
      </c>
      <c r="C496" s="6" t="s">
        <v>175</v>
      </c>
      <c r="D496" s="6" t="s">
        <v>97</v>
      </c>
      <c r="E496" s="6" t="s">
        <v>97</v>
      </c>
      <c r="F496" s="90">
        <v>48866</v>
      </c>
      <c r="G496" s="92">
        <v>232.18008420158378</v>
      </c>
      <c r="H496" s="92">
        <v>409.78622135490087</v>
      </c>
      <c r="I496" s="103" t="s">
        <v>199</v>
      </c>
    </row>
    <row r="497" spans="1:9" x14ac:dyDescent="0.25">
      <c r="A497" s="6">
        <v>2013</v>
      </c>
      <c r="B497" s="6" t="s">
        <v>157</v>
      </c>
      <c r="C497" s="6" t="s">
        <v>175</v>
      </c>
      <c r="D497" s="6" t="s">
        <v>97</v>
      </c>
      <c r="E497" s="6" t="s">
        <v>200</v>
      </c>
      <c r="F497" s="90">
        <v>48866</v>
      </c>
      <c r="G497" s="92">
        <v>232.18008420158378</v>
      </c>
      <c r="H497" s="92">
        <v>409.78622135490087</v>
      </c>
      <c r="I497" s="103" t="s">
        <v>201</v>
      </c>
    </row>
    <row r="498" spans="1:9" x14ac:dyDescent="0.25">
      <c r="A498" s="6">
        <v>2013</v>
      </c>
      <c r="B498" s="6" t="s">
        <v>157</v>
      </c>
      <c r="C498" s="6" t="s">
        <v>175</v>
      </c>
      <c r="D498" s="6" t="s">
        <v>108</v>
      </c>
      <c r="E498" s="6" t="s">
        <v>108</v>
      </c>
      <c r="F498" s="90">
        <v>73931</v>
      </c>
      <c r="G498" s="92">
        <v>222.21734579192923</v>
      </c>
      <c r="H498" s="92">
        <v>392.20248698216687</v>
      </c>
      <c r="I498" s="103" t="s">
        <v>199</v>
      </c>
    </row>
    <row r="499" spans="1:9" x14ac:dyDescent="0.25">
      <c r="A499" s="6">
        <v>2013</v>
      </c>
      <c r="B499" s="6" t="s">
        <v>157</v>
      </c>
      <c r="C499" s="6" t="s">
        <v>175</v>
      </c>
      <c r="D499" s="6" t="s">
        <v>108</v>
      </c>
      <c r="E499" s="6" t="s">
        <v>200</v>
      </c>
      <c r="F499" s="90">
        <v>73931</v>
      </c>
      <c r="G499" s="92">
        <v>222.21734579192923</v>
      </c>
      <c r="H499" s="92">
        <v>392.20248698216687</v>
      </c>
      <c r="I499" s="103" t="s">
        <v>201</v>
      </c>
    </row>
    <row r="500" spans="1:9" x14ac:dyDescent="0.25">
      <c r="A500" s="6">
        <v>2013</v>
      </c>
      <c r="B500" s="6" t="s">
        <v>157</v>
      </c>
      <c r="C500" s="6" t="s">
        <v>175</v>
      </c>
      <c r="D500" s="6" t="s">
        <v>99</v>
      </c>
      <c r="E500" s="6" t="s">
        <v>102</v>
      </c>
      <c r="F500" s="90">
        <v>50758</v>
      </c>
      <c r="G500" s="92">
        <v>210.19957622041682</v>
      </c>
      <c r="H500" s="92">
        <v>370.99172552190208</v>
      </c>
      <c r="I500" s="103" t="s">
        <v>199</v>
      </c>
    </row>
    <row r="501" spans="1:9" x14ac:dyDescent="0.25">
      <c r="A501" s="6">
        <v>2013</v>
      </c>
      <c r="B501" s="6" t="s">
        <v>157</v>
      </c>
      <c r="C501" s="6" t="s">
        <v>175</v>
      </c>
      <c r="D501" s="6" t="s">
        <v>99</v>
      </c>
      <c r="E501" s="6" t="s">
        <v>200</v>
      </c>
      <c r="F501" s="90">
        <v>50758</v>
      </c>
      <c r="G501" s="92">
        <v>210.19957622041682</v>
      </c>
      <c r="H501" s="92">
        <v>370.99172552190208</v>
      </c>
      <c r="I501" s="103" t="s">
        <v>201</v>
      </c>
    </row>
    <row r="502" spans="1:9" x14ac:dyDescent="0.25">
      <c r="A502" s="6">
        <v>2013</v>
      </c>
      <c r="B502" s="6" t="s">
        <v>157</v>
      </c>
      <c r="C502" s="6" t="s">
        <v>175</v>
      </c>
      <c r="D502" s="6" t="s">
        <v>100</v>
      </c>
      <c r="E502" s="6" t="s">
        <v>136</v>
      </c>
      <c r="F502" s="90">
        <v>36792</v>
      </c>
      <c r="G502" s="92">
        <v>214.66024566809878</v>
      </c>
      <c r="H502" s="92">
        <v>378.86458371283891</v>
      </c>
      <c r="I502" s="103" t="s">
        <v>199</v>
      </c>
    </row>
    <row r="503" spans="1:9" x14ac:dyDescent="0.25">
      <c r="A503" s="6">
        <v>2013</v>
      </c>
      <c r="B503" s="6" t="s">
        <v>157</v>
      </c>
      <c r="C503" s="6" t="s">
        <v>175</v>
      </c>
      <c r="D503" s="6" t="s">
        <v>100</v>
      </c>
      <c r="E503" s="6" t="s">
        <v>200</v>
      </c>
      <c r="F503" s="90">
        <v>45089</v>
      </c>
      <c r="G503" s="92">
        <v>216.66165511615452</v>
      </c>
      <c r="H503" s="92">
        <v>382.39697116081095</v>
      </c>
      <c r="I503" s="103" t="s">
        <v>201</v>
      </c>
    </row>
    <row r="504" spans="1:9" x14ac:dyDescent="0.25">
      <c r="A504" s="6">
        <v>2013</v>
      </c>
      <c r="B504" s="6" t="s">
        <v>176</v>
      </c>
      <c r="C504" s="6" t="s">
        <v>10</v>
      </c>
      <c r="D504" s="6" t="s">
        <v>80</v>
      </c>
      <c r="E504" s="6" t="s">
        <v>80</v>
      </c>
      <c r="F504" s="90">
        <v>111163</v>
      </c>
      <c r="G504" s="92">
        <v>226.90536419492096</v>
      </c>
      <c r="H504" s="92">
        <v>302.68108866932516</v>
      </c>
      <c r="I504" s="103" t="s">
        <v>199</v>
      </c>
    </row>
    <row r="505" spans="1:9" x14ac:dyDescent="0.25">
      <c r="A505" s="6">
        <v>2013</v>
      </c>
      <c r="B505" s="6" t="s">
        <v>176</v>
      </c>
      <c r="C505" s="6" t="s">
        <v>10</v>
      </c>
      <c r="D505" s="6" t="s">
        <v>80</v>
      </c>
      <c r="E505" s="6" t="s">
        <v>200</v>
      </c>
      <c r="F505" s="90">
        <v>111163</v>
      </c>
      <c r="G505" s="92">
        <v>226.90536419492096</v>
      </c>
      <c r="H505" s="92">
        <v>302.68108866932516</v>
      </c>
      <c r="I505" s="103" t="s">
        <v>201</v>
      </c>
    </row>
    <row r="506" spans="1:9" x14ac:dyDescent="0.25">
      <c r="A506" s="6">
        <v>2013</v>
      </c>
      <c r="B506" s="6" t="s">
        <v>24</v>
      </c>
      <c r="C506" s="6" t="s">
        <v>21</v>
      </c>
      <c r="D506" s="6" t="s">
        <v>80</v>
      </c>
      <c r="E506" s="6" t="s">
        <v>80</v>
      </c>
      <c r="F506" s="90">
        <v>59941</v>
      </c>
      <c r="G506" s="92">
        <v>143.13752699033728</v>
      </c>
      <c r="H506" s="92">
        <v>189.5763477082788</v>
      </c>
      <c r="I506" s="103" t="s">
        <v>199</v>
      </c>
    </row>
    <row r="507" spans="1:9" x14ac:dyDescent="0.25">
      <c r="A507" s="6">
        <v>2013</v>
      </c>
      <c r="B507" s="6" t="s">
        <v>24</v>
      </c>
      <c r="C507" s="6" t="s">
        <v>21</v>
      </c>
      <c r="D507" s="6" t="s">
        <v>80</v>
      </c>
      <c r="E507" s="6" t="s">
        <v>200</v>
      </c>
      <c r="F507" s="90">
        <v>59941</v>
      </c>
      <c r="G507" s="92">
        <v>143.13752699033728</v>
      </c>
      <c r="H507" s="92">
        <v>189.5763477082788</v>
      </c>
      <c r="I507" s="103" t="s">
        <v>201</v>
      </c>
    </row>
    <row r="508" spans="1:9" x14ac:dyDescent="0.25">
      <c r="A508" s="6">
        <v>2013</v>
      </c>
      <c r="B508" s="6" t="s">
        <v>184</v>
      </c>
      <c r="C508" s="6" t="s">
        <v>21</v>
      </c>
      <c r="D508" s="6" t="s">
        <v>80</v>
      </c>
      <c r="E508" s="6" t="s">
        <v>80</v>
      </c>
      <c r="F508" s="90">
        <v>511042</v>
      </c>
      <c r="G508" s="92">
        <v>343.17751822206662</v>
      </c>
      <c r="H508" s="92">
        <v>434.37668194827108</v>
      </c>
      <c r="I508" s="103" t="s">
        <v>199</v>
      </c>
    </row>
    <row r="509" spans="1:9" x14ac:dyDescent="0.25">
      <c r="A509" s="6">
        <v>2013</v>
      </c>
      <c r="B509" s="6" t="s">
        <v>184</v>
      </c>
      <c r="C509" s="6" t="s">
        <v>21</v>
      </c>
      <c r="D509" s="6" t="s">
        <v>80</v>
      </c>
      <c r="E509" s="6" t="s">
        <v>200</v>
      </c>
      <c r="F509" s="90">
        <v>511042</v>
      </c>
      <c r="G509" s="92">
        <v>343.17751822206662</v>
      </c>
      <c r="H509" s="92">
        <v>434.37668194827108</v>
      </c>
      <c r="I509" s="103" t="s">
        <v>201</v>
      </c>
    </row>
    <row r="510" spans="1:9" x14ac:dyDescent="0.25">
      <c r="A510" s="6">
        <v>2013</v>
      </c>
      <c r="B510" s="6" t="s">
        <v>184</v>
      </c>
      <c r="C510" s="6" t="s">
        <v>21</v>
      </c>
      <c r="D510" s="6" t="s">
        <v>83</v>
      </c>
      <c r="E510" s="6" t="s">
        <v>83</v>
      </c>
      <c r="F510" s="90">
        <v>85807</v>
      </c>
      <c r="G510" s="92">
        <v>179.73585007888983</v>
      </c>
      <c r="H510" s="92">
        <v>227.50051515291801</v>
      </c>
      <c r="I510" s="103" t="s">
        <v>199</v>
      </c>
    </row>
    <row r="511" spans="1:9" x14ac:dyDescent="0.25">
      <c r="A511" s="6">
        <v>2013</v>
      </c>
      <c r="B511" s="6" t="s">
        <v>184</v>
      </c>
      <c r="C511" s="6" t="s">
        <v>21</v>
      </c>
      <c r="D511" s="6" t="s">
        <v>83</v>
      </c>
      <c r="E511" s="6" t="s">
        <v>96</v>
      </c>
      <c r="F511" s="90">
        <v>350313</v>
      </c>
      <c r="G511" s="92">
        <v>328.08202087068622</v>
      </c>
      <c r="H511" s="92">
        <v>415.26956768908917</v>
      </c>
      <c r="I511" s="103" t="s">
        <v>199</v>
      </c>
    </row>
    <row r="512" spans="1:9" x14ac:dyDescent="0.25">
      <c r="A512" s="6">
        <v>2013</v>
      </c>
      <c r="B512" s="6" t="s">
        <v>184</v>
      </c>
      <c r="C512" s="6" t="s">
        <v>21</v>
      </c>
      <c r="D512" s="6" t="s">
        <v>83</v>
      </c>
      <c r="E512" s="6" t="s">
        <v>200</v>
      </c>
      <c r="F512" s="90">
        <v>436120</v>
      </c>
      <c r="G512" s="92">
        <v>302.1799125806802</v>
      </c>
      <c r="H512" s="92">
        <v>382.48399387653819</v>
      </c>
      <c r="I512" s="103" t="s">
        <v>201</v>
      </c>
    </row>
    <row r="513" spans="1:9" x14ac:dyDescent="0.25">
      <c r="A513" s="6">
        <v>2013</v>
      </c>
      <c r="B513" s="6" t="s">
        <v>184</v>
      </c>
      <c r="C513" s="6" t="s">
        <v>21</v>
      </c>
      <c r="D513" s="6" t="s">
        <v>84</v>
      </c>
      <c r="E513" s="6" t="s">
        <v>84</v>
      </c>
      <c r="F513" s="90">
        <v>95666</v>
      </c>
      <c r="G513" s="92">
        <v>325.21130291089327</v>
      </c>
      <c r="H513" s="92">
        <v>411.63595862097617</v>
      </c>
      <c r="I513" s="103" t="s">
        <v>199</v>
      </c>
    </row>
    <row r="514" spans="1:9" x14ac:dyDescent="0.25">
      <c r="A514" s="6">
        <v>2013</v>
      </c>
      <c r="B514" s="6" t="s">
        <v>184</v>
      </c>
      <c r="C514" s="6" t="s">
        <v>21</v>
      </c>
      <c r="D514" s="6" t="s">
        <v>84</v>
      </c>
      <c r="E514" s="6" t="s">
        <v>200</v>
      </c>
      <c r="F514" s="90">
        <v>95666</v>
      </c>
      <c r="G514" s="92">
        <v>325.21130291089327</v>
      </c>
      <c r="H514" s="92">
        <v>411.63595862097617</v>
      </c>
      <c r="I514" s="103" t="s">
        <v>201</v>
      </c>
    </row>
    <row r="515" spans="1:9" x14ac:dyDescent="0.25">
      <c r="A515" s="6">
        <v>2013</v>
      </c>
      <c r="B515" s="6" t="s">
        <v>184</v>
      </c>
      <c r="C515" s="6" t="s">
        <v>21</v>
      </c>
      <c r="D515" s="6" t="s">
        <v>109</v>
      </c>
      <c r="E515" s="6" t="s">
        <v>109</v>
      </c>
      <c r="F515" s="90">
        <v>65758</v>
      </c>
      <c r="G515" s="92">
        <v>313.34246367837375</v>
      </c>
      <c r="H515" s="92">
        <v>396.61298441477197</v>
      </c>
      <c r="I515" s="103" t="s">
        <v>199</v>
      </c>
    </row>
    <row r="516" spans="1:9" x14ac:dyDescent="0.25">
      <c r="A516" s="6">
        <v>2013</v>
      </c>
      <c r="B516" s="6" t="s">
        <v>184</v>
      </c>
      <c r="C516" s="6" t="s">
        <v>21</v>
      </c>
      <c r="D516" s="6" t="s">
        <v>109</v>
      </c>
      <c r="E516" s="6" t="s">
        <v>200</v>
      </c>
      <c r="F516" s="90">
        <v>65758</v>
      </c>
      <c r="G516" s="92">
        <v>313.34246367837375</v>
      </c>
      <c r="H516" s="92">
        <v>396.61298441477197</v>
      </c>
      <c r="I516" s="103" t="s">
        <v>201</v>
      </c>
    </row>
    <row r="517" spans="1:9" x14ac:dyDescent="0.25">
      <c r="A517" s="6">
        <v>2013</v>
      </c>
      <c r="B517" s="6" t="s">
        <v>184</v>
      </c>
      <c r="C517" s="6" t="s">
        <v>21</v>
      </c>
      <c r="D517" s="6" t="s">
        <v>159</v>
      </c>
      <c r="E517" s="6" t="s">
        <v>159</v>
      </c>
      <c r="F517" s="90">
        <v>40330</v>
      </c>
      <c r="G517" s="92">
        <v>506.01744229509524</v>
      </c>
      <c r="H517" s="92">
        <v>640.49119164578406</v>
      </c>
      <c r="I517" s="103" t="s">
        <v>199</v>
      </c>
    </row>
    <row r="518" spans="1:9" x14ac:dyDescent="0.25">
      <c r="A518" s="6">
        <v>2013</v>
      </c>
      <c r="B518" s="6" t="s">
        <v>184</v>
      </c>
      <c r="C518" s="6" t="s">
        <v>21</v>
      </c>
      <c r="D518" s="6" t="s">
        <v>159</v>
      </c>
      <c r="E518" s="6" t="s">
        <v>200</v>
      </c>
      <c r="F518" s="90">
        <v>40330</v>
      </c>
      <c r="G518" s="92">
        <v>506.01744229509524</v>
      </c>
      <c r="H518" s="92">
        <v>640.49119164578406</v>
      </c>
      <c r="I518" s="103" t="s">
        <v>201</v>
      </c>
    </row>
    <row r="519" spans="1:9" x14ac:dyDescent="0.25">
      <c r="A519" s="6">
        <v>2013</v>
      </c>
      <c r="B519" s="6" t="s">
        <v>184</v>
      </c>
      <c r="C519" s="6" t="s">
        <v>21</v>
      </c>
      <c r="D519" s="6" t="s">
        <v>99</v>
      </c>
      <c r="E519" s="6" t="s">
        <v>99</v>
      </c>
      <c r="F519" s="90">
        <v>41007</v>
      </c>
      <c r="G519" s="92">
        <v>297.74834548310793</v>
      </c>
      <c r="H519" s="92">
        <v>376.87474120273987</v>
      </c>
      <c r="I519" s="103" t="s">
        <v>199</v>
      </c>
    </row>
    <row r="520" spans="1:9" x14ac:dyDescent="0.25">
      <c r="A520" s="6">
        <v>2013</v>
      </c>
      <c r="B520" s="6" t="s">
        <v>184</v>
      </c>
      <c r="C520" s="6" t="s">
        <v>21</v>
      </c>
      <c r="D520" s="6" t="s">
        <v>99</v>
      </c>
      <c r="E520" s="6" t="s">
        <v>200</v>
      </c>
      <c r="F520" s="90">
        <v>41007</v>
      </c>
      <c r="G520" s="92">
        <v>297.74834548310793</v>
      </c>
      <c r="H520" s="92">
        <v>376.87474120273987</v>
      </c>
      <c r="I520" s="103" t="s">
        <v>201</v>
      </c>
    </row>
    <row r="521" spans="1:9" x14ac:dyDescent="0.25">
      <c r="A521" s="6">
        <v>2013</v>
      </c>
      <c r="B521" s="6" t="s">
        <v>184</v>
      </c>
      <c r="C521" s="6" t="s">
        <v>21</v>
      </c>
      <c r="D521" s="6" t="s">
        <v>100</v>
      </c>
      <c r="E521" s="6" t="s">
        <v>136</v>
      </c>
      <c r="F521" s="90">
        <v>215059</v>
      </c>
      <c r="G521" s="92">
        <v>344.87828971185985</v>
      </c>
      <c r="H521" s="92">
        <v>436.52943216429935</v>
      </c>
      <c r="I521" s="103" t="s">
        <v>199</v>
      </c>
    </row>
    <row r="522" spans="1:9" x14ac:dyDescent="0.25">
      <c r="A522" s="6">
        <v>2013</v>
      </c>
      <c r="B522" s="6" t="s">
        <v>184</v>
      </c>
      <c r="C522" s="6" t="s">
        <v>21</v>
      </c>
      <c r="D522" s="6" t="s">
        <v>100</v>
      </c>
      <c r="E522" s="6" t="s">
        <v>200</v>
      </c>
      <c r="F522" s="90">
        <v>215059</v>
      </c>
      <c r="G522" s="92">
        <v>344.87828971185985</v>
      </c>
      <c r="H522" s="92">
        <v>436.52943216429935</v>
      </c>
      <c r="I522" s="103" t="s">
        <v>201</v>
      </c>
    </row>
    <row r="523" spans="1:9" x14ac:dyDescent="0.25">
      <c r="A523" s="6">
        <v>2013</v>
      </c>
      <c r="B523" s="6" t="s">
        <v>184</v>
      </c>
      <c r="C523" s="6" t="s">
        <v>22</v>
      </c>
      <c r="D523" s="6" t="s">
        <v>83</v>
      </c>
      <c r="E523" s="6" t="s">
        <v>96</v>
      </c>
      <c r="F523" s="90">
        <v>43551</v>
      </c>
      <c r="G523" s="92">
        <v>281.24994809889949</v>
      </c>
      <c r="H523" s="92">
        <v>365.38586438257073</v>
      </c>
      <c r="I523" s="103" t="s">
        <v>199</v>
      </c>
    </row>
    <row r="524" spans="1:9" x14ac:dyDescent="0.25">
      <c r="A524" s="6">
        <v>2013</v>
      </c>
      <c r="B524" s="6" t="s">
        <v>184</v>
      </c>
      <c r="C524" s="6" t="s">
        <v>22</v>
      </c>
      <c r="D524" s="6" t="s">
        <v>83</v>
      </c>
      <c r="E524" s="6" t="s">
        <v>200</v>
      </c>
      <c r="F524" s="90">
        <v>59003</v>
      </c>
      <c r="G524" s="92">
        <v>285.14206905122961</v>
      </c>
      <c r="H524" s="92">
        <v>370.44231323904688</v>
      </c>
      <c r="I524" s="103" t="s">
        <v>201</v>
      </c>
    </row>
    <row r="525" spans="1:9" x14ac:dyDescent="0.25">
      <c r="A525" s="6">
        <v>2013</v>
      </c>
      <c r="B525" s="6" t="s">
        <v>184</v>
      </c>
      <c r="C525" s="6" t="s">
        <v>22</v>
      </c>
      <c r="D525" s="6" t="s">
        <v>100</v>
      </c>
      <c r="E525" s="6" t="s">
        <v>136</v>
      </c>
      <c r="F525" s="90">
        <v>75550</v>
      </c>
      <c r="G525" s="92">
        <v>259.90699365492219</v>
      </c>
      <c r="H525" s="92">
        <v>337.65816554847805</v>
      </c>
      <c r="I525" s="103" t="s">
        <v>199</v>
      </c>
    </row>
    <row r="526" spans="1:9" x14ac:dyDescent="0.25">
      <c r="A526" s="6">
        <v>2013</v>
      </c>
      <c r="B526" s="6" t="s">
        <v>184</v>
      </c>
      <c r="C526" s="6" t="s">
        <v>22</v>
      </c>
      <c r="D526" s="6" t="s">
        <v>100</v>
      </c>
      <c r="E526" s="6" t="s">
        <v>200</v>
      </c>
      <c r="F526" s="90">
        <v>75550</v>
      </c>
      <c r="G526" s="92">
        <v>259.90699365492219</v>
      </c>
      <c r="H526" s="92">
        <v>337.65816554847805</v>
      </c>
      <c r="I526" s="103" t="s">
        <v>201</v>
      </c>
    </row>
    <row r="527" spans="1:9" x14ac:dyDescent="0.25">
      <c r="A527" s="6">
        <v>2013</v>
      </c>
      <c r="B527" s="6" t="s">
        <v>184</v>
      </c>
      <c r="C527" s="6" t="s">
        <v>175</v>
      </c>
      <c r="D527" s="6" t="s">
        <v>83</v>
      </c>
      <c r="E527" s="6" t="s">
        <v>96</v>
      </c>
      <c r="F527" s="90">
        <v>135974</v>
      </c>
      <c r="G527" s="92">
        <v>233.24928964549409</v>
      </c>
      <c r="H527" s="92">
        <v>366.14234961285183</v>
      </c>
      <c r="I527" s="103" t="s">
        <v>199</v>
      </c>
    </row>
    <row r="528" spans="1:9" x14ac:dyDescent="0.25">
      <c r="A528" s="6">
        <v>2013</v>
      </c>
      <c r="B528" s="6" t="s">
        <v>184</v>
      </c>
      <c r="C528" s="6" t="s">
        <v>175</v>
      </c>
      <c r="D528" s="6" t="s">
        <v>83</v>
      </c>
      <c r="E528" s="6" t="s">
        <v>200</v>
      </c>
      <c r="F528" s="90">
        <v>135974</v>
      </c>
      <c r="G528" s="92">
        <v>233.24928964549409</v>
      </c>
      <c r="H528" s="92">
        <v>366.14234961285183</v>
      </c>
      <c r="I528" s="103" t="s">
        <v>201</v>
      </c>
    </row>
    <row r="529" spans="1:9" x14ac:dyDescent="0.25">
      <c r="A529" s="6">
        <v>2013</v>
      </c>
      <c r="B529" s="6" t="s">
        <v>184</v>
      </c>
      <c r="C529" s="6" t="s">
        <v>174</v>
      </c>
      <c r="D529" s="6" t="s">
        <v>83</v>
      </c>
      <c r="E529" s="6" t="s">
        <v>96</v>
      </c>
      <c r="F529" s="90">
        <v>198712</v>
      </c>
      <c r="G529" s="92">
        <v>245.51050245220696</v>
      </c>
      <c r="H529" s="92">
        <v>1062.3830372658606</v>
      </c>
      <c r="I529" s="103" t="s">
        <v>199</v>
      </c>
    </row>
    <row r="530" spans="1:9" x14ac:dyDescent="0.25">
      <c r="A530" s="6">
        <v>2013</v>
      </c>
      <c r="B530" s="6" t="s">
        <v>184</v>
      </c>
      <c r="C530" s="6" t="s">
        <v>174</v>
      </c>
      <c r="D530" s="6" t="s">
        <v>83</v>
      </c>
      <c r="E530" s="6" t="s">
        <v>200</v>
      </c>
      <c r="F530" s="90">
        <v>198712</v>
      </c>
      <c r="G530" s="92">
        <v>245.51050245220696</v>
      </c>
      <c r="H530" s="92">
        <v>1062.3830372658606</v>
      </c>
      <c r="I530" s="103" t="s">
        <v>201</v>
      </c>
    </row>
    <row r="531" spans="1:9" x14ac:dyDescent="0.25">
      <c r="A531" s="6">
        <v>2013</v>
      </c>
      <c r="B531" s="6" t="s">
        <v>184</v>
      </c>
      <c r="C531" s="6" t="s">
        <v>174</v>
      </c>
      <c r="D531" s="6" t="s">
        <v>100</v>
      </c>
      <c r="E531" s="6" t="s">
        <v>136</v>
      </c>
      <c r="F531" s="90">
        <v>54654</v>
      </c>
      <c r="G531" s="92">
        <v>253.65086704193007</v>
      </c>
      <c r="H531" s="92">
        <v>1097.6083541908058</v>
      </c>
      <c r="I531" s="103" t="s">
        <v>199</v>
      </c>
    </row>
    <row r="532" spans="1:9" x14ac:dyDescent="0.25">
      <c r="A532" s="6">
        <v>2013</v>
      </c>
      <c r="B532" s="6" t="s">
        <v>184</v>
      </c>
      <c r="C532" s="6" t="s">
        <v>174</v>
      </c>
      <c r="D532" s="6" t="s">
        <v>100</v>
      </c>
      <c r="E532" s="6" t="s">
        <v>200</v>
      </c>
      <c r="F532" s="90">
        <v>54654</v>
      </c>
      <c r="G532" s="92">
        <v>253.65086704193007</v>
      </c>
      <c r="H532" s="92">
        <v>1097.6083541908058</v>
      </c>
      <c r="I532" s="103" t="s">
        <v>201</v>
      </c>
    </row>
    <row r="533" spans="1:9" x14ac:dyDescent="0.25">
      <c r="A533" s="6">
        <v>2013</v>
      </c>
      <c r="B533" s="6" t="s">
        <v>14</v>
      </c>
      <c r="C533" s="6" t="s">
        <v>21</v>
      </c>
      <c r="D533" s="6" t="s">
        <v>82</v>
      </c>
      <c r="E533" s="6" t="s">
        <v>82</v>
      </c>
      <c r="F533" s="90">
        <v>53747</v>
      </c>
      <c r="G533" s="92">
        <v>301.7906504856744</v>
      </c>
      <c r="H533" s="92">
        <v>441.27869057248546</v>
      </c>
      <c r="I533" s="103" t="s">
        <v>199</v>
      </c>
    </row>
    <row r="534" spans="1:9" x14ac:dyDescent="0.25">
      <c r="A534" s="6">
        <v>2013</v>
      </c>
      <c r="B534" s="6" t="s">
        <v>14</v>
      </c>
      <c r="C534" s="6" t="s">
        <v>21</v>
      </c>
      <c r="D534" s="6" t="s">
        <v>82</v>
      </c>
      <c r="E534" s="6" t="s">
        <v>200</v>
      </c>
      <c r="F534" s="90">
        <v>53747</v>
      </c>
      <c r="G534" s="92">
        <v>301.7906504856744</v>
      </c>
      <c r="H534" s="92">
        <v>441.27869057248546</v>
      </c>
      <c r="I534" s="103" t="s">
        <v>201</v>
      </c>
    </row>
    <row r="535" spans="1:9" x14ac:dyDescent="0.25">
      <c r="A535" s="6">
        <v>2013</v>
      </c>
      <c r="B535" s="6" t="s">
        <v>14</v>
      </c>
      <c r="C535" s="6" t="s">
        <v>21</v>
      </c>
      <c r="D535" s="6" t="s">
        <v>80</v>
      </c>
      <c r="E535" s="6" t="s">
        <v>80</v>
      </c>
      <c r="F535" s="90">
        <v>116302</v>
      </c>
      <c r="G535" s="92">
        <v>274.67390598550656</v>
      </c>
      <c r="H535" s="92">
        <v>401.62855069450825</v>
      </c>
      <c r="I535" s="103" t="s">
        <v>199</v>
      </c>
    </row>
    <row r="536" spans="1:9" x14ac:dyDescent="0.25">
      <c r="A536" s="6">
        <v>2013</v>
      </c>
      <c r="B536" s="6" t="s">
        <v>14</v>
      </c>
      <c r="C536" s="6" t="s">
        <v>21</v>
      </c>
      <c r="D536" s="6" t="s">
        <v>80</v>
      </c>
      <c r="E536" s="6" t="s">
        <v>200</v>
      </c>
      <c r="F536" s="90">
        <v>116302</v>
      </c>
      <c r="G536" s="92">
        <v>274.67390598550656</v>
      </c>
      <c r="H536" s="92">
        <v>401.62855069450825</v>
      </c>
      <c r="I536" s="103" t="s">
        <v>201</v>
      </c>
    </row>
    <row r="537" spans="1:9" x14ac:dyDescent="0.25">
      <c r="A537" s="6">
        <v>2013</v>
      </c>
      <c r="B537" s="6" t="s">
        <v>14</v>
      </c>
      <c r="C537" s="6" t="s">
        <v>21</v>
      </c>
      <c r="D537" s="6" t="s">
        <v>83</v>
      </c>
      <c r="E537" s="6" t="s">
        <v>110</v>
      </c>
      <c r="F537" s="90">
        <v>86636</v>
      </c>
      <c r="G537" s="92">
        <v>313.84435463756733</v>
      </c>
      <c r="H537" s="92">
        <v>458.90363281683744</v>
      </c>
      <c r="I537" s="103" t="s">
        <v>199</v>
      </c>
    </row>
    <row r="538" spans="1:9" x14ac:dyDescent="0.25">
      <c r="A538" s="6">
        <v>2013</v>
      </c>
      <c r="B538" s="6" t="s">
        <v>14</v>
      </c>
      <c r="C538" s="6" t="s">
        <v>21</v>
      </c>
      <c r="D538" s="6" t="s">
        <v>83</v>
      </c>
      <c r="E538" s="6" t="s">
        <v>111</v>
      </c>
      <c r="F538" s="90">
        <v>743012</v>
      </c>
      <c r="G538" s="92">
        <v>287.40662797797484</v>
      </c>
      <c r="H538" s="92">
        <v>420.24635372855749</v>
      </c>
      <c r="I538" s="103" t="s">
        <v>199</v>
      </c>
    </row>
    <row r="539" spans="1:9" x14ac:dyDescent="0.25">
      <c r="A539" s="6">
        <v>2013</v>
      </c>
      <c r="B539" s="6" t="s">
        <v>14</v>
      </c>
      <c r="C539" s="6" t="s">
        <v>21</v>
      </c>
      <c r="D539" s="6" t="s">
        <v>83</v>
      </c>
      <c r="E539" s="6" t="s">
        <v>96</v>
      </c>
      <c r="F539" s="90">
        <v>91070</v>
      </c>
      <c r="G539" s="92">
        <v>232.36360206032884</v>
      </c>
      <c r="H539" s="92">
        <v>339.76236801529177</v>
      </c>
      <c r="I539" s="103" t="s">
        <v>199</v>
      </c>
    </row>
    <row r="540" spans="1:9" x14ac:dyDescent="0.25">
      <c r="A540" s="6">
        <v>2013</v>
      </c>
      <c r="B540" s="6" t="s">
        <v>14</v>
      </c>
      <c r="C540" s="6" t="s">
        <v>21</v>
      </c>
      <c r="D540" s="6" t="s">
        <v>83</v>
      </c>
      <c r="E540" s="6" t="s">
        <v>112</v>
      </c>
      <c r="F540" s="90">
        <v>78974</v>
      </c>
      <c r="G540" s="92">
        <v>296.17341609783534</v>
      </c>
      <c r="H540" s="92">
        <v>433.06516297872054</v>
      </c>
      <c r="I540" s="103" t="s">
        <v>199</v>
      </c>
    </row>
    <row r="541" spans="1:9" x14ac:dyDescent="0.25">
      <c r="A541" s="6">
        <v>2013</v>
      </c>
      <c r="B541" s="6" t="s">
        <v>14</v>
      </c>
      <c r="C541" s="6" t="s">
        <v>21</v>
      </c>
      <c r="D541" s="6" t="s">
        <v>83</v>
      </c>
      <c r="E541" s="6" t="s">
        <v>113</v>
      </c>
      <c r="F541" s="90">
        <v>71180</v>
      </c>
      <c r="G541" s="92">
        <v>293.93039052767631</v>
      </c>
      <c r="H541" s="92">
        <v>429.7854080064327</v>
      </c>
      <c r="I541" s="103" t="s">
        <v>199</v>
      </c>
    </row>
    <row r="542" spans="1:9" x14ac:dyDescent="0.25">
      <c r="A542" s="6">
        <v>2013</v>
      </c>
      <c r="B542" s="6" t="s">
        <v>14</v>
      </c>
      <c r="C542" s="6" t="s">
        <v>21</v>
      </c>
      <c r="D542" s="6" t="s">
        <v>83</v>
      </c>
      <c r="E542" s="6" t="s">
        <v>200</v>
      </c>
      <c r="F542" s="90">
        <v>1104267</v>
      </c>
      <c r="G542" s="92">
        <v>284.18078916248197</v>
      </c>
      <c r="H542" s="92">
        <v>415.52952792163563</v>
      </c>
      <c r="I542" s="103" t="s">
        <v>201</v>
      </c>
    </row>
    <row r="543" spans="1:9" x14ac:dyDescent="0.25">
      <c r="A543" s="6">
        <v>2013</v>
      </c>
      <c r="B543" s="6" t="s">
        <v>14</v>
      </c>
      <c r="C543" s="6" t="s">
        <v>21</v>
      </c>
      <c r="D543" s="6" t="s">
        <v>84</v>
      </c>
      <c r="E543" s="6" t="s">
        <v>103</v>
      </c>
      <c r="F543" s="90">
        <v>38951</v>
      </c>
      <c r="G543" s="92">
        <v>290.25698477897544</v>
      </c>
      <c r="H543" s="92">
        <v>424.41414923443472</v>
      </c>
      <c r="I543" s="103" t="s">
        <v>199</v>
      </c>
    </row>
    <row r="544" spans="1:9" x14ac:dyDescent="0.25">
      <c r="A544" s="6">
        <v>2013</v>
      </c>
      <c r="B544" s="6" t="s">
        <v>14</v>
      </c>
      <c r="C544" s="6" t="s">
        <v>21</v>
      </c>
      <c r="D544" s="6" t="s">
        <v>84</v>
      </c>
      <c r="E544" s="6" t="s">
        <v>200</v>
      </c>
      <c r="F544" s="90">
        <v>38951</v>
      </c>
      <c r="G544" s="92">
        <v>290.25698477897544</v>
      </c>
      <c r="H544" s="92">
        <v>424.41414923443472</v>
      </c>
      <c r="I544" s="103" t="s">
        <v>201</v>
      </c>
    </row>
    <row r="545" spans="1:9" x14ac:dyDescent="0.25">
      <c r="A545" s="6">
        <v>2013</v>
      </c>
      <c r="B545" s="6" t="s">
        <v>14</v>
      </c>
      <c r="C545" s="6" t="s">
        <v>21</v>
      </c>
      <c r="D545" s="6" t="s">
        <v>85</v>
      </c>
      <c r="E545" s="6" t="s">
        <v>114</v>
      </c>
      <c r="F545" s="90">
        <v>403805</v>
      </c>
      <c r="G545" s="92">
        <v>301.92044298334315</v>
      </c>
      <c r="H545" s="92">
        <v>441.46847333522254</v>
      </c>
      <c r="I545" s="103" t="s">
        <v>199</v>
      </c>
    </row>
    <row r="546" spans="1:9" x14ac:dyDescent="0.25">
      <c r="A546" s="6">
        <v>2013</v>
      </c>
      <c r="B546" s="6" t="s">
        <v>14</v>
      </c>
      <c r="C546" s="6" t="s">
        <v>21</v>
      </c>
      <c r="D546" s="6" t="s">
        <v>85</v>
      </c>
      <c r="E546" s="6" t="s">
        <v>200</v>
      </c>
      <c r="F546" s="90">
        <v>403805</v>
      </c>
      <c r="G546" s="92">
        <v>301.92044298334315</v>
      </c>
      <c r="H546" s="92">
        <v>441.46847333522254</v>
      </c>
      <c r="I546" s="103" t="s">
        <v>201</v>
      </c>
    </row>
    <row r="547" spans="1:9" x14ac:dyDescent="0.25">
      <c r="A547" s="6">
        <v>2013</v>
      </c>
      <c r="B547" s="6" t="s">
        <v>14</v>
      </c>
      <c r="C547" s="6" t="s">
        <v>21</v>
      </c>
      <c r="D547" s="6" t="s">
        <v>86</v>
      </c>
      <c r="E547" s="6" t="s">
        <v>86</v>
      </c>
      <c r="F547" s="90">
        <v>163904</v>
      </c>
      <c r="G547" s="92">
        <v>255.1207838257788</v>
      </c>
      <c r="H547" s="92">
        <v>373.03794946361262</v>
      </c>
      <c r="I547" s="103" t="s">
        <v>199</v>
      </c>
    </row>
    <row r="548" spans="1:9" x14ac:dyDescent="0.25">
      <c r="A548" s="6">
        <v>2013</v>
      </c>
      <c r="B548" s="6" t="s">
        <v>14</v>
      </c>
      <c r="C548" s="6" t="s">
        <v>21</v>
      </c>
      <c r="D548" s="6" t="s">
        <v>86</v>
      </c>
      <c r="E548" s="6" t="s">
        <v>200</v>
      </c>
      <c r="F548" s="90">
        <v>163904</v>
      </c>
      <c r="G548" s="92">
        <v>255.1207838257788</v>
      </c>
      <c r="H548" s="92">
        <v>373.03794946361262</v>
      </c>
      <c r="I548" s="103" t="s">
        <v>201</v>
      </c>
    </row>
    <row r="549" spans="1:9" x14ac:dyDescent="0.25">
      <c r="A549" s="6">
        <v>2013</v>
      </c>
      <c r="B549" s="6" t="s">
        <v>14</v>
      </c>
      <c r="C549" s="6" t="s">
        <v>21</v>
      </c>
      <c r="D549" s="6" t="s">
        <v>116</v>
      </c>
      <c r="E549" s="6" t="s">
        <v>116</v>
      </c>
      <c r="F549" s="90">
        <v>50548</v>
      </c>
      <c r="G549" s="92">
        <v>286.53372196495644</v>
      </c>
      <c r="H549" s="92">
        <v>418.96998939521018</v>
      </c>
      <c r="I549" s="103" t="s">
        <v>199</v>
      </c>
    </row>
    <row r="550" spans="1:9" x14ac:dyDescent="0.25">
      <c r="A550" s="6">
        <v>2013</v>
      </c>
      <c r="B550" s="6" t="s">
        <v>14</v>
      </c>
      <c r="C550" s="6" t="s">
        <v>21</v>
      </c>
      <c r="D550" s="6" t="s">
        <v>116</v>
      </c>
      <c r="E550" s="6" t="s">
        <v>200</v>
      </c>
      <c r="F550" s="90">
        <v>50548</v>
      </c>
      <c r="G550" s="92">
        <v>286.53372196495644</v>
      </c>
      <c r="H550" s="92">
        <v>418.96998939521018</v>
      </c>
      <c r="I550" s="103" t="s">
        <v>201</v>
      </c>
    </row>
    <row r="551" spans="1:9" x14ac:dyDescent="0.25">
      <c r="A551" s="6">
        <v>2013</v>
      </c>
      <c r="B551" s="6" t="s">
        <v>14</v>
      </c>
      <c r="C551" s="6" t="s">
        <v>21</v>
      </c>
      <c r="D551" s="6" t="s">
        <v>109</v>
      </c>
      <c r="E551" s="6" t="s">
        <v>109</v>
      </c>
      <c r="F551" s="90">
        <v>59760</v>
      </c>
      <c r="G551" s="92">
        <v>290.96173311751909</v>
      </c>
      <c r="H551" s="92">
        <v>425.444633192487</v>
      </c>
      <c r="I551" s="103" t="s">
        <v>199</v>
      </c>
    </row>
    <row r="552" spans="1:9" x14ac:dyDescent="0.25">
      <c r="A552" s="6">
        <v>2013</v>
      </c>
      <c r="B552" s="6" t="s">
        <v>14</v>
      </c>
      <c r="C552" s="6" t="s">
        <v>21</v>
      </c>
      <c r="D552" s="6" t="s">
        <v>109</v>
      </c>
      <c r="E552" s="6" t="s">
        <v>200</v>
      </c>
      <c r="F552" s="90">
        <v>59760</v>
      </c>
      <c r="G552" s="92">
        <v>290.96173311751909</v>
      </c>
      <c r="H552" s="92">
        <v>425.444633192487</v>
      </c>
      <c r="I552" s="103" t="s">
        <v>201</v>
      </c>
    </row>
    <row r="553" spans="1:9" x14ac:dyDescent="0.25">
      <c r="A553" s="6">
        <v>2013</v>
      </c>
      <c r="B553" s="6" t="s">
        <v>14</v>
      </c>
      <c r="C553" s="6" t="s">
        <v>21</v>
      </c>
      <c r="D553" s="6" t="s">
        <v>88</v>
      </c>
      <c r="E553" s="6" t="s">
        <v>88</v>
      </c>
      <c r="F553" s="90">
        <v>153051</v>
      </c>
      <c r="G553" s="92">
        <v>305.94533750114022</v>
      </c>
      <c r="H553" s="92">
        <v>447.35367945293223</v>
      </c>
      <c r="I553" s="103" t="s">
        <v>199</v>
      </c>
    </row>
    <row r="554" spans="1:9" x14ac:dyDescent="0.25">
      <c r="A554" s="6">
        <v>2013</v>
      </c>
      <c r="B554" s="6" t="s">
        <v>14</v>
      </c>
      <c r="C554" s="6" t="s">
        <v>21</v>
      </c>
      <c r="D554" s="6" t="s">
        <v>88</v>
      </c>
      <c r="E554" s="6" t="s">
        <v>200</v>
      </c>
      <c r="F554" s="90">
        <v>153051</v>
      </c>
      <c r="G554" s="92">
        <v>305.94533750114022</v>
      </c>
      <c r="H554" s="92">
        <v>447.35367945293223</v>
      </c>
      <c r="I554" s="103" t="s">
        <v>201</v>
      </c>
    </row>
    <row r="555" spans="1:9" x14ac:dyDescent="0.25">
      <c r="A555" s="6">
        <v>2013</v>
      </c>
      <c r="B555" s="6" t="s">
        <v>14</v>
      </c>
      <c r="C555" s="6" t="s">
        <v>21</v>
      </c>
      <c r="D555" s="6" t="s">
        <v>89</v>
      </c>
      <c r="E555" s="6" t="s">
        <v>89</v>
      </c>
      <c r="F555" s="90">
        <v>76782</v>
      </c>
      <c r="G555" s="92">
        <v>279.21556408954018</v>
      </c>
      <c r="H555" s="92">
        <v>408.26936921539556</v>
      </c>
      <c r="I555" s="103" t="s">
        <v>199</v>
      </c>
    </row>
    <row r="556" spans="1:9" x14ac:dyDescent="0.25">
      <c r="A556" s="6">
        <v>2013</v>
      </c>
      <c r="B556" s="6" t="s">
        <v>14</v>
      </c>
      <c r="C556" s="6" t="s">
        <v>21</v>
      </c>
      <c r="D556" s="6" t="s">
        <v>89</v>
      </c>
      <c r="E556" s="6" t="s">
        <v>200</v>
      </c>
      <c r="F556" s="90">
        <v>76782</v>
      </c>
      <c r="G556" s="92">
        <v>279.21556408954018</v>
      </c>
      <c r="H556" s="92">
        <v>408.26936921539556</v>
      </c>
      <c r="I556" s="103" t="s">
        <v>201</v>
      </c>
    </row>
    <row r="557" spans="1:9" x14ac:dyDescent="0.25">
      <c r="A557" s="6">
        <v>2013</v>
      </c>
      <c r="B557" s="6" t="s">
        <v>14</v>
      </c>
      <c r="C557" s="6" t="s">
        <v>21</v>
      </c>
      <c r="D557" s="6" t="s">
        <v>91</v>
      </c>
      <c r="E557" s="6" t="s">
        <v>91</v>
      </c>
      <c r="F557" s="90">
        <v>140911</v>
      </c>
      <c r="G557" s="92">
        <v>298.9687874119125</v>
      </c>
      <c r="H557" s="92">
        <v>437.15255863247825</v>
      </c>
      <c r="I557" s="103" t="s">
        <v>199</v>
      </c>
    </row>
    <row r="558" spans="1:9" x14ac:dyDescent="0.25">
      <c r="A558" s="6">
        <v>2013</v>
      </c>
      <c r="B558" s="6" t="s">
        <v>14</v>
      </c>
      <c r="C558" s="6" t="s">
        <v>21</v>
      </c>
      <c r="D558" s="6" t="s">
        <v>91</v>
      </c>
      <c r="E558" s="6" t="s">
        <v>200</v>
      </c>
      <c r="F558" s="90">
        <v>140911</v>
      </c>
      <c r="G558" s="92">
        <v>298.9687874119125</v>
      </c>
      <c r="H558" s="92">
        <v>437.15255863247825</v>
      </c>
      <c r="I558" s="103" t="s">
        <v>201</v>
      </c>
    </row>
    <row r="559" spans="1:9" x14ac:dyDescent="0.25">
      <c r="A559" s="6">
        <v>2013</v>
      </c>
      <c r="B559" s="6" t="s">
        <v>14</v>
      </c>
      <c r="C559" s="6" t="s">
        <v>21</v>
      </c>
      <c r="D559" s="6" t="s">
        <v>93</v>
      </c>
      <c r="E559" s="6" t="s">
        <v>117</v>
      </c>
      <c r="F559" s="90">
        <v>306433</v>
      </c>
      <c r="G559" s="92">
        <v>295.68654155733373</v>
      </c>
      <c r="H559" s="92">
        <v>432.35325437797405</v>
      </c>
      <c r="I559" s="103" t="s">
        <v>199</v>
      </c>
    </row>
    <row r="560" spans="1:9" x14ac:dyDescent="0.25">
      <c r="A560" s="6">
        <v>2013</v>
      </c>
      <c r="B560" s="6" t="s">
        <v>14</v>
      </c>
      <c r="C560" s="6" t="s">
        <v>21</v>
      </c>
      <c r="D560" s="6" t="s">
        <v>93</v>
      </c>
      <c r="E560" s="6" t="s">
        <v>118</v>
      </c>
      <c r="F560" s="90">
        <v>146601</v>
      </c>
      <c r="G560" s="92">
        <v>315.13011005707739</v>
      </c>
      <c r="H560" s="92">
        <v>460.78366610151619</v>
      </c>
      <c r="I560" s="103" t="s">
        <v>199</v>
      </c>
    </row>
    <row r="561" spans="1:9" x14ac:dyDescent="0.25">
      <c r="A561" s="6">
        <v>2013</v>
      </c>
      <c r="B561" s="6" t="s">
        <v>14</v>
      </c>
      <c r="C561" s="6" t="s">
        <v>21</v>
      </c>
      <c r="D561" s="6" t="s">
        <v>93</v>
      </c>
      <c r="E561" s="6" t="s">
        <v>119</v>
      </c>
      <c r="F561" s="90">
        <v>46311</v>
      </c>
      <c r="G561" s="92">
        <v>304.09582297708033</v>
      </c>
      <c r="H561" s="92">
        <v>444.64931685568638</v>
      </c>
      <c r="I561" s="103" t="s">
        <v>199</v>
      </c>
    </row>
    <row r="562" spans="1:9" x14ac:dyDescent="0.25">
      <c r="A562" s="6">
        <v>2013</v>
      </c>
      <c r="B562" s="6" t="s">
        <v>14</v>
      </c>
      <c r="C562" s="6" t="s">
        <v>21</v>
      </c>
      <c r="D562" s="6" t="s">
        <v>93</v>
      </c>
      <c r="E562" s="6" t="s">
        <v>200</v>
      </c>
      <c r="F562" s="90">
        <v>499345</v>
      </c>
      <c r="G562" s="92">
        <v>301.63054960419083</v>
      </c>
      <c r="H562" s="92">
        <v>441.0445908506191</v>
      </c>
      <c r="I562" s="103" t="s">
        <v>201</v>
      </c>
    </row>
    <row r="563" spans="1:9" x14ac:dyDescent="0.25">
      <c r="A563" s="6">
        <v>2013</v>
      </c>
      <c r="B563" s="6" t="s">
        <v>14</v>
      </c>
      <c r="C563" s="6" t="s">
        <v>21</v>
      </c>
      <c r="D563" s="6" t="s">
        <v>94</v>
      </c>
      <c r="E563" s="6" t="s">
        <v>94</v>
      </c>
      <c r="F563" s="90">
        <v>122792</v>
      </c>
      <c r="G563" s="92">
        <v>314.80291877957808</v>
      </c>
      <c r="H563" s="92">
        <v>460.30524658033721</v>
      </c>
      <c r="I563" s="103" t="s">
        <v>199</v>
      </c>
    </row>
    <row r="564" spans="1:9" x14ac:dyDescent="0.25">
      <c r="A564" s="6">
        <v>2013</v>
      </c>
      <c r="B564" s="6" t="s">
        <v>14</v>
      </c>
      <c r="C564" s="6" t="s">
        <v>21</v>
      </c>
      <c r="D564" s="6" t="s">
        <v>94</v>
      </c>
      <c r="E564" s="6" t="s">
        <v>200</v>
      </c>
      <c r="F564" s="90">
        <v>122792</v>
      </c>
      <c r="G564" s="92">
        <v>314.80291877957808</v>
      </c>
      <c r="H564" s="92">
        <v>460.30524658033721</v>
      </c>
      <c r="I564" s="103" t="s">
        <v>201</v>
      </c>
    </row>
    <row r="565" spans="1:9" x14ac:dyDescent="0.25">
      <c r="A565" s="6">
        <v>2013</v>
      </c>
      <c r="B565" s="6" t="s">
        <v>14</v>
      </c>
      <c r="C565" s="6" t="s">
        <v>21</v>
      </c>
      <c r="D565" s="6" t="s">
        <v>95</v>
      </c>
      <c r="E565" s="6" t="s">
        <v>102</v>
      </c>
      <c r="F565" s="90">
        <v>68515</v>
      </c>
      <c r="G565" s="92">
        <v>292.41628091739847</v>
      </c>
      <c r="H565" s="92">
        <v>427.57147492026394</v>
      </c>
      <c r="I565" s="103" t="s">
        <v>199</v>
      </c>
    </row>
    <row r="566" spans="1:9" x14ac:dyDescent="0.25">
      <c r="A566" s="6">
        <v>2013</v>
      </c>
      <c r="B566" s="6" t="s">
        <v>14</v>
      </c>
      <c r="C566" s="6" t="s">
        <v>21</v>
      </c>
      <c r="D566" s="6" t="s">
        <v>95</v>
      </c>
      <c r="E566" s="6" t="s">
        <v>120</v>
      </c>
      <c r="F566" s="90">
        <v>143891</v>
      </c>
      <c r="G566" s="92">
        <v>338.27191455809992</v>
      </c>
      <c r="H566" s="92">
        <v>494.62164342540416</v>
      </c>
      <c r="I566" s="103" t="s">
        <v>199</v>
      </c>
    </row>
    <row r="567" spans="1:9" x14ac:dyDescent="0.25">
      <c r="A567" s="6">
        <v>2013</v>
      </c>
      <c r="B567" s="6" t="s">
        <v>14</v>
      </c>
      <c r="C567" s="6" t="s">
        <v>21</v>
      </c>
      <c r="D567" s="6" t="s">
        <v>95</v>
      </c>
      <c r="E567" s="6" t="s">
        <v>121</v>
      </c>
      <c r="F567" s="90">
        <v>46768</v>
      </c>
      <c r="G567" s="92">
        <v>311.23685957561753</v>
      </c>
      <c r="H567" s="92">
        <v>455.09095006884741</v>
      </c>
      <c r="I567" s="103" t="s">
        <v>199</v>
      </c>
    </row>
    <row r="568" spans="1:9" x14ac:dyDescent="0.25">
      <c r="A568" s="6">
        <v>2013</v>
      </c>
      <c r="B568" s="6" t="s">
        <v>14</v>
      </c>
      <c r="C568" s="6" t="s">
        <v>21</v>
      </c>
      <c r="D568" s="6" t="s">
        <v>95</v>
      </c>
      <c r="E568" s="6" t="s">
        <v>122</v>
      </c>
      <c r="F568" s="90">
        <v>64375</v>
      </c>
      <c r="G568" s="92">
        <v>307.44023220747442</v>
      </c>
      <c r="H568" s="92">
        <v>449.53951648099553</v>
      </c>
      <c r="I568" s="103" t="s">
        <v>199</v>
      </c>
    </row>
    <row r="569" spans="1:9" x14ac:dyDescent="0.25">
      <c r="A569" s="6">
        <v>2013</v>
      </c>
      <c r="B569" s="6" t="s">
        <v>14</v>
      </c>
      <c r="C569" s="6" t="s">
        <v>21</v>
      </c>
      <c r="D569" s="6" t="s">
        <v>95</v>
      </c>
      <c r="E569" s="6" t="s">
        <v>123</v>
      </c>
      <c r="F569" s="90">
        <v>57168</v>
      </c>
      <c r="G569" s="92">
        <v>325.45372825519877</v>
      </c>
      <c r="H569" s="92">
        <v>475.87887436295802</v>
      </c>
      <c r="I569" s="103" t="s">
        <v>199</v>
      </c>
    </row>
    <row r="570" spans="1:9" x14ac:dyDescent="0.25">
      <c r="A570" s="6">
        <v>2013</v>
      </c>
      <c r="B570" s="6" t="s">
        <v>14</v>
      </c>
      <c r="C570" s="6" t="s">
        <v>21</v>
      </c>
      <c r="D570" s="6" t="s">
        <v>95</v>
      </c>
      <c r="E570" s="6" t="s">
        <v>124</v>
      </c>
      <c r="F570" s="90">
        <v>81665</v>
      </c>
      <c r="G570" s="92">
        <v>300.39062908420374</v>
      </c>
      <c r="H570" s="92">
        <v>439.23157741699094</v>
      </c>
      <c r="I570" s="103" t="s">
        <v>199</v>
      </c>
    </row>
    <row r="571" spans="1:9" x14ac:dyDescent="0.25">
      <c r="A571" s="6">
        <v>2013</v>
      </c>
      <c r="B571" s="6" t="s">
        <v>14</v>
      </c>
      <c r="C571" s="6" t="s">
        <v>21</v>
      </c>
      <c r="D571" s="6" t="s">
        <v>95</v>
      </c>
      <c r="E571" s="6" t="s">
        <v>125</v>
      </c>
      <c r="F571" s="90">
        <v>201984</v>
      </c>
      <c r="G571" s="92">
        <v>346.52079951247265</v>
      </c>
      <c r="H571" s="92">
        <v>506.68317397809261</v>
      </c>
      <c r="I571" s="103" t="s">
        <v>199</v>
      </c>
    </row>
    <row r="572" spans="1:9" x14ac:dyDescent="0.25">
      <c r="A572" s="6">
        <v>2013</v>
      </c>
      <c r="B572" s="6" t="s">
        <v>14</v>
      </c>
      <c r="C572" s="6" t="s">
        <v>21</v>
      </c>
      <c r="D572" s="6" t="s">
        <v>95</v>
      </c>
      <c r="E572" s="6" t="s">
        <v>154</v>
      </c>
      <c r="F572" s="90">
        <v>38582</v>
      </c>
      <c r="G572" s="92">
        <v>352.68310217604136</v>
      </c>
      <c r="H572" s="92">
        <v>515.6937011296618</v>
      </c>
      <c r="I572" s="103" t="s">
        <v>199</v>
      </c>
    </row>
    <row r="573" spans="1:9" x14ac:dyDescent="0.25">
      <c r="A573" s="6">
        <v>2013</v>
      </c>
      <c r="B573" s="6" t="s">
        <v>14</v>
      </c>
      <c r="C573" s="6" t="s">
        <v>21</v>
      </c>
      <c r="D573" s="6" t="s">
        <v>95</v>
      </c>
      <c r="E573" s="6" t="s">
        <v>126</v>
      </c>
      <c r="F573" s="90">
        <v>72826</v>
      </c>
      <c r="G573" s="92">
        <v>327.70674786257655</v>
      </c>
      <c r="H573" s="92">
        <v>479.17324262976092</v>
      </c>
      <c r="I573" s="103" t="s">
        <v>199</v>
      </c>
    </row>
    <row r="574" spans="1:9" x14ac:dyDescent="0.25">
      <c r="A574" s="6">
        <v>2013</v>
      </c>
      <c r="B574" s="6" t="s">
        <v>14</v>
      </c>
      <c r="C574" s="6" t="s">
        <v>21</v>
      </c>
      <c r="D574" s="6" t="s">
        <v>95</v>
      </c>
      <c r="E574" s="6" t="s">
        <v>95</v>
      </c>
      <c r="F574" s="90">
        <v>126265</v>
      </c>
      <c r="G574" s="92">
        <v>333.93184369689538</v>
      </c>
      <c r="H574" s="92">
        <v>488.27558603912649</v>
      </c>
      <c r="I574" s="103" t="s">
        <v>199</v>
      </c>
    </row>
    <row r="575" spans="1:9" x14ac:dyDescent="0.25">
      <c r="A575" s="6">
        <v>2013</v>
      </c>
      <c r="B575" s="6" t="s">
        <v>14</v>
      </c>
      <c r="C575" s="6" t="s">
        <v>21</v>
      </c>
      <c r="D575" s="6" t="s">
        <v>95</v>
      </c>
      <c r="E575" s="6" t="s">
        <v>127</v>
      </c>
      <c r="F575" s="90">
        <v>45460</v>
      </c>
      <c r="G575" s="92">
        <v>319.18376982600796</v>
      </c>
      <c r="H575" s="92">
        <v>466.71093280769583</v>
      </c>
      <c r="I575" s="103" t="s">
        <v>199</v>
      </c>
    </row>
    <row r="576" spans="1:9" x14ac:dyDescent="0.25">
      <c r="A576" s="6">
        <v>2013</v>
      </c>
      <c r="B576" s="6" t="s">
        <v>14</v>
      </c>
      <c r="C576" s="6" t="s">
        <v>21</v>
      </c>
      <c r="D576" s="6" t="s">
        <v>95</v>
      </c>
      <c r="E576" s="6" t="s">
        <v>128</v>
      </c>
      <c r="F576" s="90">
        <v>93258</v>
      </c>
      <c r="G576" s="92">
        <v>330.85857672949732</v>
      </c>
      <c r="H576" s="92">
        <v>483.78185099143508</v>
      </c>
      <c r="I576" s="103" t="s">
        <v>199</v>
      </c>
    </row>
    <row r="577" spans="1:9" x14ac:dyDescent="0.25">
      <c r="A577" s="6">
        <v>2013</v>
      </c>
      <c r="B577" s="6" t="s">
        <v>14</v>
      </c>
      <c r="C577" s="6" t="s">
        <v>21</v>
      </c>
      <c r="D577" s="6" t="s">
        <v>95</v>
      </c>
      <c r="E577" s="6" t="s">
        <v>200</v>
      </c>
      <c r="F577" s="90">
        <v>1096405</v>
      </c>
      <c r="G577" s="92">
        <v>326.46264277923649</v>
      </c>
      <c r="H577" s="92">
        <v>477.35411052203204</v>
      </c>
      <c r="I577" s="103" t="s">
        <v>201</v>
      </c>
    </row>
    <row r="578" spans="1:9" x14ac:dyDescent="0.25">
      <c r="A578" s="6">
        <v>2013</v>
      </c>
      <c r="B578" s="6" t="s">
        <v>14</v>
      </c>
      <c r="C578" s="6" t="s">
        <v>21</v>
      </c>
      <c r="D578" s="6" t="s">
        <v>98</v>
      </c>
      <c r="E578" s="6" t="s">
        <v>98</v>
      </c>
      <c r="F578" s="90">
        <v>166051</v>
      </c>
      <c r="G578" s="92">
        <v>334.622690214057</v>
      </c>
      <c r="H578" s="92">
        <v>489.28574273546235</v>
      </c>
      <c r="I578" s="103" t="s">
        <v>199</v>
      </c>
    </row>
    <row r="579" spans="1:9" x14ac:dyDescent="0.25">
      <c r="A579" s="6">
        <v>2013</v>
      </c>
      <c r="B579" s="6" t="s">
        <v>14</v>
      </c>
      <c r="C579" s="6" t="s">
        <v>21</v>
      </c>
      <c r="D579" s="6" t="s">
        <v>98</v>
      </c>
      <c r="E579" s="6" t="s">
        <v>200</v>
      </c>
      <c r="F579" s="90">
        <v>166051</v>
      </c>
      <c r="G579" s="92">
        <v>334.622690214057</v>
      </c>
      <c r="H579" s="92">
        <v>489.28574273546235</v>
      </c>
      <c r="I579" s="103" t="s">
        <v>201</v>
      </c>
    </row>
    <row r="580" spans="1:9" x14ac:dyDescent="0.25">
      <c r="A580" s="6">
        <v>2013</v>
      </c>
      <c r="B580" s="6" t="s">
        <v>14</v>
      </c>
      <c r="C580" s="6" t="s">
        <v>21</v>
      </c>
      <c r="D580" s="6" t="s">
        <v>99</v>
      </c>
      <c r="E580" s="6" t="s">
        <v>102</v>
      </c>
      <c r="F580" s="90">
        <v>169931</v>
      </c>
      <c r="G580" s="92">
        <v>303.5012793288347</v>
      </c>
      <c r="H580" s="92">
        <v>443.77997434237841</v>
      </c>
      <c r="I580" s="103" t="s">
        <v>199</v>
      </c>
    </row>
    <row r="581" spans="1:9" x14ac:dyDescent="0.25">
      <c r="A581" s="6">
        <v>2013</v>
      </c>
      <c r="B581" s="6" t="s">
        <v>14</v>
      </c>
      <c r="C581" s="6" t="s">
        <v>21</v>
      </c>
      <c r="D581" s="6" t="s">
        <v>99</v>
      </c>
      <c r="E581" s="6" t="s">
        <v>104</v>
      </c>
      <c r="F581" s="90">
        <v>110398</v>
      </c>
      <c r="G581" s="92">
        <v>342.56470608096089</v>
      </c>
      <c r="H581" s="92">
        <v>500.89856890026635</v>
      </c>
      <c r="I581" s="103" t="s">
        <v>199</v>
      </c>
    </row>
    <row r="582" spans="1:9" x14ac:dyDescent="0.25">
      <c r="A582" s="6">
        <v>2013</v>
      </c>
      <c r="B582" s="6" t="s">
        <v>14</v>
      </c>
      <c r="C582" s="6" t="s">
        <v>21</v>
      </c>
      <c r="D582" s="6" t="s">
        <v>99</v>
      </c>
      <c r="E582" s="6" t="s">
        <v>178</v>
      </c>
      <c r="F582" s="90">
        <v>86468</v>
      </c>
      <c r="G582" s="92">
        <v>286.10966036661705</v>
      </c>
      <c r="H582" s="92">
        <v>418.34992596204506</v>
      </c>
      <c r="I582" s="103" t="s">
        <v>199</v>
      </c>
    </row>
    <row r="583" spans="1:9" x14ac:dyDescent="0.25">
      <c r="A583" s="6">
        <v>2013</v>
      </c>
      <c r="B583" s="6" t="s">
        <v>14</v>
      </c>
      <c r="C583" s="6" t="s">
        <v>21</v>
      </c>
      <c r="D583" s="6" t="s">
        <v>99</v>
      </c>
      <c r="E583" s="6" t="s">
        <v>179</v>
      </c>
      <c r="F583" s="90">
        <v>43067</v>
      </c>
      <c r="G583" s="92">
        <v>276.40567434962247</v>
      </c>
      <c r="H583" s="92">
        <v>404.16074470006174</v>
      </c>
      <c r="I583" s="103" t="s">
        <v>199</v>
      </c>
    </row>
    <row r="584" spans="1:9" x14ac:dyDescent="0.25">
      <c r="A584" s="6">
        <v>2013</v>
      </c>
      <c r="B584" s="6" t="s">
        <v>14</v>
      </c>
      <c r="C584" s="6" t="s">
        <v>21</v>
      </c>
      <c r="D584" s="6" t="s">
        <v>99</v>
      </c>
      <c r="E584" s="6" t="s">
        <v>133</v>
      </c>
      <c r="F584" s="90">
        <v>77831</v>
      </c>
      <c r="G584" s="92">
        <v>330.40575652007925</v>
      </c>
      <c r="H584" s="92">
        <v>483.1197366788968</v>
      </c>
      <c r="I584" s="103" t="s">
        <v>199</v>
      </c>
    </row>
    <row r="585" spans="1:9" x14ac:dyDescent="0.25">
      <c r="A585" s="6">
        <v>2013</v>
      </c>
      <c r="B585" s="6" t="s">
        <v>14</v>
      </c>
      <c r="C585" s="6" t="s">
        <v>21</v>
      </c>
      <c r="D585" s="6" t="s">
        <v>99</v>
      </c>
      <c r="E585" s="6" t="s">
        <v>200</v>
      </c>
      <c r="F585" s="90">
        <v>596145</v>
      </c>
      <c r="G585" s="92">
        <v>304.7041489538185</v>
      </c>
      <c r="H585" s="92">
        <v>445.53881190804873</v>
      </c>
      <c r="I585" s="103" t="s">
        <v>201</v>
      </c>
    </row>
    <row r="586" spans="1:9" x14ac:dyDescent="0.25">
      <c r="A586" s="6">
        <v>2013</v>
      </c>
      <c r="B586" s="6" t="s">
        <v>14</v>
      </c>
      <c r="C586" s="6" t="s">
        <v>21</v>
      </c>
      <c r="D586" s="6" t="s">
        <v>135</v>
      </c>
      <c r="E586" s="6" t="s">
        <v>135</v>
      </c>
      <c r="F586" s="90">
        <v>54171</v>
      </c>
      <c r="G586" s="92">
        <v>335.68023414260642</v>
      </c>
      <c r="H586" s="92">
        <v>490.83208487449861</v>
      </c>
      <c r="I586" s="103" t="s">
        <v>199</v>
      </c>
    </row>
    <row r="587" spans="1:9" x14ac:dyDescent="0.25">
      <c r="A587" s="6">
        <v>2013</v>
      </c>
      <c r="B587" s="6" t="s">
        <v>14</v>
      </c>
      <c r="C587" s="6" t="s">
        <v>21</v>
      </c>
      <c r="D587" s="6" t="s">
        <v>135</v>
      </c>
      <c r="E587" s="6" t="s">
        <v>200</v>
      </c>
      <c r="F587" s="90">
        <v>54171</v>
      </c>
      <c r="G587" s="92">
        <v>335.68023414260642</v>
      </c>
      <c r="H587" s="92">
        <v>490.83208487449861</v>
      </c>
      <c r="I587" s="103" t="s">
        <v>201</v>
      </c>
    </row>
    <row r="588" spans="1:9" x14ac:dyDescent="0.25">
      <c r="A588" s="6">
        <v>2013</v>
      </c>
      <c r="B588" s="6" t="s">
        <v>14</v>
      </c>
      <c r="C588" s="6" t="s">
        <v>21</v>
      </c>
      <c r="D588" s="6" t="s">
        <v>100</v>
      </c>
      <c r="E588" s="6" t="s">
        <v>136</v>
      </c>
      <c r="F588" s="90">
        <v>252677</v>
      </c>
      <c r="G588" s="92">
        <v>298.14385051611862</v>
      </c>
      <c r="H588" s="92">
        <v>435.94633480614362</v>
      </c>
      <c r="I588" s="103" t="s">
        <v>199</v>
      </c>
    </row>
    <row r="589" spans="1:9" x14ac:dyDescent="0.25">
      <c r="A589" s="6">
        <v>2013</v>
      </c>
      <c r="B589" s="6" t="s">
        <v>14</v>
      </c>
      <c r="C589" s="6" t="s">
        <v>21</v>
      </c>
      <c r="D589" s="6" t="s">
        <v>100</v>
      </c>
      <c r="E589" s="6" t="s">
        <v>200</v>
      </c>
      <c r="F589" s="90">
        <v>252677</v>
      </c>
      <c r="G589" s="92">
        <v>298.14385051611862</v>
      </c>
      <c r="H589" s="92">
        <v>435.94633480614362</v>
      </c>
      <c r="I589" s="103" t="s">
        <v>201</v>
      </c>
    </row>
    <row r="590" spans="1:9" x14ac:dyDescent="0.25">
      <c r="A590" s="6">
        <v>2013</v>
      </c>
      <c r="B590" s="6" t="s">
        <v>15</v>
      </c>
      <c r="C590" s="6" t="s">
        <v>21</v>
      </c>
      <c r="D590" s="6" t="s">
        <v>80</v>
      </c>
      <c r="E590" s="6" t="s">
        <v>80</v>
      </c>
      <c r="F590" s="90">
        <v>292446</v>
      </c>
      <c r="G590" s="92">
        <v>224.77479020613583</v>
      </c>
      <c r="H590" s="92">
        <v>329.17412453986924</v>
      </c>
      <c r="I590" s="103" t="s">
        <v>199</v>
      </c>
    </row>
    <row r="591" spans="1:9" x14ac:dyDescent="0.25">
      <c r="A591" s="6">
        <v>2013</v>
      </c>
      <c r="B591" s="6" t="s">
        <v>15</v>
      </c>
      <c r="C591" s="6" t="s">
        <v>21</v>
      </c>
      <c r="D591" s="6" t="s">
        <v>80</v>
      </c>
      <c r="E591" s="6" t="s">
        <v>200</v>
      </c>
      <c r="F591" s="90">
        <v>292446</v>
      </c>
      <c r="G591" s="92">
        <v>224.77479020613583</v>
      </c>
      <c r="H591" s="92">
        <v>329.17412453986924</v>
      </c>
      <c r="I591" s="103" t="s">
        <v>201</v>
      </c>
    </row>
    <row r="592" spans="1:9" x14ac:dyDescent="0.25">
      <c r="A592" s="6">
        <v>2013</v>
      </c>
      <c r="B592" s="6" t="s">
        <v>15</v>
      </c>
      <c r="C592" s="6" t="s">
        <v>21</v>
      </c>
      <c r="D592" s="6" t="s">
        <v>84</v>
      </c>
      <c r="E592" s="6" t="s">
        <v>102</v>
      </c>
      <c r="F592" s="90">
        <v>321145</v>
      </c>
      <c r="G592" s="92">
        <v>239.05015058907264</v>
      </c>
      <c r="H592" s="92">
        <v>350.07984645038658</v>
      </c>
      <c r="I592" s="103" t="s">
        <v>199</v>
      </c>
    </row>
    <row r="593" spans="1:9" x14ac:dyDescent="0.25">
      <c r="A593" s="6">
        <v>2013</v>
      </c>
      <c r="B593" s="6" t="s">
        <v>15</v>
      </c>
      <c r="C593" s="6" t="s">
        <v>21</v>
      </c>
      <c r="D593" s="6" t="s">
        <v>84</v>
      </c>
      <c r="E593" s="6" t="s">
        <v>160</v>
      </c>
      <c r="F593" s="90">
        <v>39278</v>
      </c>
      <c r="G593" s="92">
        <v>213.77851051481639</v>
      </c>
      <c r="H593" s="92">
        <v>313.07049148891139</v>
      </c>
      <c r="I593" s="103" t="s">
        <v>199</v>
      </c>
    </row>
    <row r="594" spans="1:9" x14ac:dyDescent="0.25">
      <c r="A594" s="6">
        <v>2013</v>
      </c>
      <c r="B594" s="6" t="s">
        <v>15</v>
      </c>
      <c r="C594" s="6" t="s">
        <v>21</v>
      </c>
      <c r="D594" s="6" t="s">
        <v>84</v>
      </c>
      <c r="E594" s="6" t="s">
        <v>103</v>
      </c>
      <c r="F594" s="90">
        <v>103764</v>
      </c>
      <c r="G594" s="92">
        <v>228.26983418977107</v>
      </c>
      <c r="H594" s="92">
        <v>334.29248342026852</v>
      </c>
      <c r="I594" s="103" t="s">
        <v>199</v>
      </c>
    </row>
    <row r="595" spans="1:9" x14ac:dyDescent="0.25">
      <c r="A595" s="6">
        <v>2013</v>
      </c>
      <c r="B595" s="6" t="s">
        <v>15</v>
      </c>
      <c r="C595" s="6" t="s">
        <v>21</v>
      </c>
      <c r="D595" s="6" t="s">
        <v>84</v>
      </c>
      <c r="E595" s="6" t="s">
        <v>137</v>
      </c>
      <c r="F595" s="90">
        <v>45396</v>
      </c>
      <c r="G595" s="92">
        <v>201.62804396260398</v>
      </c>
      <c r="H595" s="92">
        <v>295.27659571257675</v>
      </c>
      <c r="I595" s="103" t="s">
        <v>199</v>
      </c>
    </row>
    <row r="596" spans="1:9" x14ac:dyDescent="0.25">
      <c r="A596" s="6">
        <v>2013</v>
      </c>
      <c r="B596" s="6" t="s">
        <v>15</v>
      </c>
      <c r="C596" s="6" t="s">
        <v>21</v>
      </c>
      <c r="D596" s="6" t="s">
        <v>84</v>
      </c>
      <c r="E596" s="6" t="s">
        <v>92</v>
      </c>
      <c r="F596" s="90">
        <v>125199</v>
      </c>
      <c r="G596" s="92">
        <v>213.8290907019921</v>
      </c>
      <c r="H596" s="92">
        <v>313.14456424777097</v>
      </c>
      <c r="I596" s="103" t="s">
        <v>199</v>
      </c>
    </row>
    <row r="597" spans="1:9" x14ac:dyDescent="0.25">
      <c r="A597" s="6">
        <v>2013</v>
      </c>
      <c r="B597" s="6" t="s">
        <v>15</v>
      </c>
      <c r="C597" s="6" t="s">
        <v>21</v>
      </c>
      <c r="D597" s="6" t="s">
        <v>84</v>
      </c>
      <c r="E597" s="6" t="s">
        <v>200</v>
      </c>
      <c r="F597" s="90">
        <v>634782</v>
      </c>
      <c r="G597" s="92">
        <v>225.81287872347474</v>
      </c>
      <c r="H597" s="92">
        <v>330.69436566022142</v>
      </c>
      <c r="I597" s="103" t="s">
        <v>201</v>
      </c>
    </row>
    <row r="598" spans="1:9" x14ac:dyDescent="0.25">
      <c r="A598" s="6">
        <v>2013</v>
      </c>
      <c r="B598" s="6" t="s">
        <v>15</v>
      </c>
      <c r="C598" s="6" t="s">
        <v>21</v>
      </c>
      <c r="D598" s="6" t="s">
        <v>87</v>
      </c>
      <c r="E598" s="6" t="s">
        <v>87</v>
      </c>
      <c r="F598" s="90">
        <v>125221</v>
      </c>
      <c r="G598" s="92">
        <v>260.70232188554809</v>
      </c>
      <c r="H598" s="92">
        <v>381.78862715648029</v>
      </c>
      <c r="I598" s="103" t="s">
        <v>199</v>
      </c>
    </row>
    <row r="599" spans="1:9" x14ac:dyDescent="0.25">
      <c r="A599" s="6">
        <v>2013</v>
      </c>
      <c r="B599" s="6" t="s">
        <v>15</v>
      </c>
      <c r="C599" s="6" t="s">
        <v>21</v>
      </c>
      <c r="D599" s="6" t="s">
        <v>87</v>
      </c>
      <c r="E599" s="6" t="s">
        <v>200</v>
      </c>
      <c r="F599" s="90">
        <v>125221</v>
      </c>
      <c r="G599" s="92">
        <v>260.70232188554809</v>
      </c>
      <c r="H599" s="92">
        <v>381.78862715648029</v>
      </c>
      <c r="I599" s="103" t="s">
        <v>201</v>
      </c>
    </row>
    <row r="600" spans="1:9" x14ac:dyDescent="0.25">
      <c r="A600" s="6">
        <v>2013</v>
      </c>
      <c r="B600" s="6" t="s">
        <v>15</v>
      </c>
      <c r="C600" s="6" t="s">
        <v>21</v>
      </c>
      <c r="D600" s="6" t="s">
        <v>203</v>
      </c>
      <c r="E600" s="6" t="s">
        <v>200</v>
      </c>
      <c r="F600" s="90">
        <v>96226</v>
      </c>
      <c r="G600" s="92">
        <v>237.14125379843003</v>
      </c>
      <c r="H600" s="92">
        <v>347.28433975979863</v>
      </c>
      <c r="I600" s="103" t="s">
        <v>201</v>
      </c>
    </row>
    <row r="601" spans="1:9" x14ac:dyDescent="0.25">
      <c r="A601" s="6">
        <v>2013</v>
      </c>
      <c r="B601" s="6" t="s">
        <v>16</v>
      </c>
      <c r="C601" s="6" t="s">
        <v>16</v>
      </c>
      <c r="D601" s="6" t="s">
        <v>80</v>
      </c>
      <c r="E601" s="6" t="s">
        <v>80</v>
      </c>
      <c r="F601" s="90">
        <v>2897873</v>
      </c>
      <c r="G601" s="92">
        <v>468.94392127802507</v>
      </c>
      <c r="H601" s="92">
        <v>594.46059352327609</v>
      </c>
      <c r="I601" s="103" t="s">
        <v>199</v>
      </c>
    </row>
    <row r="602" spans="1:9" x14ac:dyDescent="0.25">
      <c r="A602" s="6">
        <v>2013</v>
      </c>
      <c r="B602" s="6" t="s">
        <v>16</v>
      </c>
      <c r="C602" s="6" t="s">
        <v>16</v>
      </c>
      <c r="D602" s="6" t="s">
        <v>80</v>
      </c>
      <c r="E602" s="6" t="s">
        <v>200</v>
      </c>
      <c r="F602" s="90">
        <v>2897873</v>
      </c>
      <c r="G602" s="92">
        <v>468.94392127802507</v>
      </c>
      <c r="H602" s="92">
        <v>594.46059352327609</v>
      </c>
      <c r="I602" s="103" t="s">
        <v>201</v>
      </c>
    </row>
    <row r="603" spans="1:9" x14ac:dyDescent="0.25">
      <c r="A603" s="6">
        <v>2013</v>
      </c>
      <c r="B603" s="6" t="s">
        <v>16</v>
      </c>
      <c r="C603" s="6" t="s">
        <v>16</v>
      </c>
      <c r="D603" s="6" t="s">
        <v>84</v>
      </c>
      <c r="E603" s="6" t="s">
        <v>102</v>
      </c>
      <c r="F603" s="90">
        <v>53722</v>
      </c>
      <c r="G603" s="92">
        <v>368.28982615409717</v>
      </c>
      <c r="H603" s="92">
        <v>466.86560740031092</v>
      </c>
      <c r="I603" s="103" t="s">
        <v>199</v>
      </c>
    </row>
    <row r="604" spans="1:9" x14ac:dyDescent="0.25">
      <c r="A604" s="6">
        <v>2013</v>
      </c>
      <c r="B604" s="6" t="s">
        <v>16</v>
      </c>
      <c r="C604" s="6" t="s">
        <v>16</v>
      </c>
      <c r="D604" s="6" t="s">
        <v>84</v>
      </c>
      <c r="E604" s="6" t="s">
        <v>200</v>
      </c>
      <c r="F604" s="90">
        <v>53722</v>
      </c>
      <c r="G604" s="92">
        <v>368.28982615409717</v>
      </c>
      <c r="H604" s="92">
        <v>466.86560740031092</v>
      </c>
      <c r="I604" s="103" t="s">
        <v>201</v>
      </c>
    </row>
    <row r="605" spans="1:9" x14ac:dyDescent="0.25">
      <c r="A605" s="6">
        <v>2013</v>
      </c>
      <c r="B605" s="6" t="s">
        <v>16</v>
      </c>
      <c r="C605" s="6" t="s">
        <v>16</v>
      </c>
      <c r="D605" s="6" t="s">
        <v>86</v>
      </c>
      <c r="E605" s="6" t="s">
        <v>115</v>
      </c>
      <c r="F605" s="90">
        <v>46794</v>
      </c>
      <c r="G605" s="92">
        <v>466.09662724082784</v>
      </c>
      <c r="H605" s="92">
        <v>590.85119797193897</v>
      </c>
      <c r="I605" s="103" t="s">
        <v>199</v>
      </c>
    </row>
    <row r="606" spans="1:9" x14ac:dyDescent="0.25">
      <c r="A606" s="6">
        <v>2013</v>
      </c>
      <c r="B606" s="6" t="s">
        <v>16</v>
      </c>
      <c r="C606" s="6" t="s">
        <v>16</v>
      </c>
      <c r="D606" s="6" t="s">
        <v>86</v>
      </c>
      <c r="E606" s="6" t="s">
        <v>200</v>
      </c>
      <c r="F606" s="90">
        <v>76118</v>
      </c>
      <c r="G606" s="92">
        <v>449.76104803339388</v>
      </c>
      <c r="H606" s="92">
        <v>570.14326751250906</v>
      </c>
      <c r="I606" s="103" t="s">
        <v>201</v>
      </c>
    </row>
    <row r="607" spans="1:9" x14ac:dyDescent="0.25">
      <c r="A607" s="6">
        <v>2013</v>
      </c>
      <c r="B607" s="6" t="s">
        <v>16</v>
      </c>
      <c r="C607" s="6" t="s">
        <v>16</v>
      </c>
      <c r="D607" s="6" t="s">
        <v>161</v>
      </c>
      <c r="E607" s="6" t="s">
        <v>161</v>
      </c>
      <c r="F607" s="90">
        <v>38508</v>
      </c>
      <c r="G607" s="92">
        <v>463.23312550250319</v>
      </c>
      <c r="H607" s="92">
        <v>587.22125659583526</v>
      </c>
      <c r="I607" s="103" t="s">
        <v>199</v>
      </c>
    </row>
    <row r="608" spans="1:9" x14ac:dyDescent="0.25">
      <c r="A608" s="6">
        <v>2013</v>
      </c>
      <c r="B608" s="6" t="s">
        <v>16</v>
      </c>
      <c r="C608" s="6" t="s">
        <v>16</v>
      </c>
      <c r="D608" s="6" t="s">
        <v>161</v>
      </c>
      <c r="E608" s="6" t="s">
        <v>200</v>
      </c>
      <c r="F608" s="90">
        <v>38508</v>
      </c>
      <c r="G608" s="92">
        <v>463.23312550250319</v>
      </c>
      <c r="H608" s="92">
        <v>587.22125659583526</v>
      </c>
      <c r="I608" s="103" t="s">
        <v>201</v>
      </c>
    </row>
    <row r="609" spans="1:9" x14ac:dyDescent="0.25">
      <c r="A609" s="6">
        <v>2013</v>
      </c>
      <c r="B609" s="6" t="s">
        <v>16</v>
      </c>
      <c r="C609" s="6" t="s">
        <v>16</v>
      </c>
      <c r="D609" s="6" t="s">
        <v>138</v>
      </c>
      <c r="E609" s="6" t="s">
        <v>138</v>
      </c>
      <c r="F609" s="90">
        <v>57949</v>
      </c>
      <c r="G609" s="92">
        <v>453.45751860453214</v>
      </c>
      <c r="H609" s="92">
        <v>574.82912863567185</v>
      </c>
      <c r="I609" s="103" t="s">
        <v>199</v>
      </c>
    </row>
    <row r="610" spans="1:9" x14ac:dyDescent="0.25">
      <c r="A610" s="6">
        <v>2013</v>
      </c>
      <c r="B610" s="6" t="s">
        <v>16</v>
      </c>
      <c r="C610" s="6" t="s">
        <v>16</v>
      </c>
      <c r="D610" s="6" t="s">
        <v>138</v>
      </c>
      <c r="E610" s="6" t="s">
        <v>200</v>
      </c>
      <c r="F610" s="90">
        <v>57949</v>
      </c>
      <c r="G610" s="92">
        <v>453.45751860453214</v>
      </c>
      <c r="H610" s="92">
        <v>574.82912863567185</v>
      </c>
      <c r="I610" s="103" t="s">
        <v>201</v>
      </c>
    </row>
    <row r="611" spans="1:9" x14ac:dyDescent="0.25">
      <c r="A611" s="6">
        <v>2013</v>
      </c>
      <c r="B611" s="6" t="s">
        <v>16</v>
      </c>
      <c r="C611" s="6" t="s">
        <v>16</v>
      </c>
      <c r="D611" s="6" t="s">
        <v>139</v>
      </c>
      <c r="E611" s="6" t="s">
        <v>139</v>
      </c>
      <c r="F611" s="90">
        <v>39971</v>
      </c>
      <c r="G611" s="92">
        <v>474.45096595031401</v>
      </c>
      <c r="H611" s="92">
        <v>601.4416436998647</v>
      </c>
      <c r="I611" s="103" t="s">
        <v>199</v>
      </c>
    </row>
    <row r="612" spans="1:9" x14ac:dyDescent="0.25">
      <c r="A612" s="6">
        <v>2013</v>
      </c>
      <c r="B612" s="6" t="s">
        <v>16</v>
      </c>
      <c r="C612" s="6" t="s">
        <v>16</v>
      </c>
      <c r="D612" s="6" t="s">
        <v>139</v>
      </c>
      <c r="E612" s="6" t="s">
        <v>200</v>
      </c>
      <c r="F612" s="90">
        <v>39971</v>
      </c>
      <c r="G612" s="92">
        <v>474.45096595031401</v>
      </c>
      <c r="H612" s="92">
        <v>601.4416436998647</v>
      </c>
      <c r="I612" s="103" t="s">
        <v>201</v>
      </c>
    </row>
    <row r="613" spans="1:9" x14ac:dyDescent="0.25">
      <c r="A613" s="6">
        <v>2013</v>
      </c>
      <c r="B613" s="6" t="s">
        <v>16</v>
      </c>
      <c r="C613" s="6" t="s">
        <v>16</v>
      </c>
      <c r="D613" s="6" t="s">
        <v>140</v>
      </c>
      <c r="E613" s="6" t="s">
        <v>140</v>
      </c>
      <c r="F613" s="90">
        <v>48056</v>
      </c>
      <c r="G613" s="92">
        <v>434.32902739272129</v>
      </c>
      <c r="H613" s="92">
        <v>550.58074045316209</v>
      </c>
      <c r="I613" s="103" t="s">
        <v>199</v>
      </c>
    </row>
    <row r="614" spans="1:9" x14ac:dyDescent="0.25">
      <c r="A614" s="6">
        <v>2013</v>
      </c>
      <c r="B614" s="6" t="s">
        <v>16</v>
      </c>
      <c r="C614" s="6" t="s">
        <v>16</v>
      </c>
      <c r="D614" s="6" t="s">
        <v>140</v>
      </c>
      <c r="E614" s="6" t="s">
        <v>200</v>
      </c>
      <c r="F614" s="90">
        <v>48056</v>
      </c>
      <c r="G614" s="92">
        <v>434.32902739272129</v>
      </c>
      <c r="H614" s="92">
        <v>550.58074045316209</v>
      </c>
      <c r="I614" s="103" t="s">
        <v>201</v>
      </c>
    </row>
    <row r="615" spans="1:9" x14ac:dyDescent="0.25">
      <c r="A615" s="6">
        <v>2013</v>
      </c>
      <c r="B615" s="6" t="s">
        <v>16</v>
      </c>
      <c r="C615" s="6" t="s">
        <v>16</v>
      </c>
      <c r="D615" s="6" t="s">
        <v>141</v>
      </c>
      <c r="E615" s="6" t="s">
        <v>141</v>
      </c>
      <c r="F615" s="90">
        <v>69476</v>
      </c>
      <c r="G615" s="92">
        <v>473.00621291018689</v>
      </c>
      <c r="H615" s="92">
        <v>599.61019070354928</v>
      </c>
      <c r="I615" s="103" t="s">
        <v>199</v>
      </c>
    </row>
    <row r="616" spans="1:9" x14ac:dyDescent="0.25">
      <c r="A616" s="6">
        <v>2013</v>
      </c>
      <c r="B616" s="6" t="s">
        <v>16</v>
      </c>
      <c r="C616" s="6" t="s">
        <v>16</v>
      </c>
      <c r="D616" s="6" t="s">
        <v>141</v>
      </c>
      <c r="E616" s="6" t="s">
        <v>200</v>
      </c>
      <c r="F616" s="90">
        <v>69476</v>
      </c>
      <c r="G616" s="92">
        <v>473.00621291018689</v>
      </c>
      <c r="H616" s="92">
        <v>599.61019070354928</v>
      </c>
      <c r="I616" s="103" t="s">
        <v>201</v>
      </c>
    </row>
    <row r="617" spans="1:9" x14ac:dyDescent="0.25">
      <c r="A617" s="6">
        <v>2013</v>
      </c>
      <c r="B617" s="6" t="s">
        <v>16</v>
      </c>
      <c r="C617" s="6" t="s">
        <v>16</v>
      </c>
      <c r="D617" s="6" t="s">
        <v>162</v>
      </c>
      <c r="E617" s="6" t="s">
        <v>162</v>
      </c>
      <c r="F617" s="90">
        <v>37450</v>
      </c>
      <c r="G617" s="92">
        <v>572.44395283599101</v>
      </c>
      <c r="H617" s="92">
        <v>725.66325422084094</v>
      </c>
      <c r="I617" s="103" t="s">
        <v>199</v>
      </c>
    </row>
    <row r="618" spans="1:9" x14ac:dyDescent="0.25">
      <c r="A618" s="6">
        <v>2013</v>
      </c>
      <c r="B618" s="6" t="s">
        <v>16</v>
      </c>
      <c r="C618" s="6" t="s">
        <v>16</v>
      </c>
      <c r="D618" s="6" t="s">
        <v>162</v>
      </c>
      <c r="E618" s="6" t="s">
        <v>200</v>
      </c>
      <c r="F618" s="90">
        <v>37450</v>
      </c>
      <c r="G618" s="92">
        <v>572.44395283599101</v>
      </c>
      <c r="H618" s="92">
        <v>725.66325422084094</v>
      </c>
      <c r="I618" s="103" t="s">
        <v>201</v>
      </c>
    </row>
    <row r="619" spans="1:9" x14ac:dyDescent="0.25">
      <c r="A619" s="6">
        <v>2013</v>
      </c>
      <c r="B619" s="6" t="s">
        <v>16</v>
      </c>
      <c r="C619" s="6" t="s">
        <v>16</v>
      </c>
      <c r="D619" s="6" t="s">
        <v>142</v>
      </c>
      <c r="E619" s="6" t="s">
        <v>142</v>
      </c>
      <c r="F619" s="90">
        <v>43492</v>
      </c>
      <c r="G619" s="92">
        <v>462.48845963888004</v>
      </c>
      <c r="H619" s="92">
        <v>586.27727482918931</v>
      </c>
      <c r="I619" s="103" t="s">
        <v>199</v>
      </c>
    </row>
    <row r="620" spans="1:9" x14ac:dyDescent="0.25">
      <c r="A620" s="6">
        <v>2013</v>
      </c>
      <c r="B620" s="6" t="s">
        <v>16</v>
      </c>
      <c r="C620" s="6" t="s">
        <v>16</v>
      </c>
      <c r="D620" s="6" t="s">
        <v>142</v>
      </c>
      <c r="E620" s="6" t="s">
        <v>200</v>
      </c>
      <c r="F620" s="90">
        <v>43492</v>
      </c>
      <c r="G620" s="92">
        <v>462.48845963888004</v>
      </c>
      <c r="H620" s="92">
        <v>586.27727482918931</v>
      </c>
      <c r="I620" s="103" t="s">
        <v>201</v>
      </c>
    </row>
    <row r="621" spans="1:9" x14ac:dyDescent="0.25">
      <c r="A621" s="6">
        <v>2013</v>
      </c>
      <c r="B621" s="6" t="s">
        <v>16</v>
      </c>
      <c r="C621" s="6" t="s">
        <v>16</v>
      </c>
      <c r="D621" s="6" t="s">
        <v>143</v>
      </c>
      <c r="E621" s="6" t="s">
        <v>143</v>
      </c>
      <c r="F621" s="90">
        <v>47803</v>
      </c>
      <c r="G621" s="92">
        <v>547.56550827218973</v>
      </c>
      <c r="H621" s="92">
        <v>694.12589068912541</v>
      </c>
      <c r="I621" s="103" t="s">
        <v>199</v>
      </c>
    </row>
    <row r="622" spans="1:9" x14ac:dyDescent="0.25">
      <c r="A622" s="6">
        <v>2013</v>
      </c>
      <c r="B622" s="6" t="s">
        <v>16</v>
      </c>
      <c r="C622" s="6" t="s">
        <v>16</v>
      </c>
      <c r="D622" s="6" t="s">
        <v>143</v>
      </c>
      <c r="E622" s="6" t="s">
        <v>200</v>
      </c>
      <c r="F622" s="90">
        <v>47803</v>
      </c>
      <c r="G622" s="92">
        <v>547.56550827218973</v>
      </c>
      <c r="H622" s="92">
        <v>694.12589068912541</v>
      </c>
      <c r="I622" s="103" t="s">
        <v>201</v>
      </c>
    </row>
    <row r="623" spans="1:9" x14ac:dyDescent="0.25">
      <c r="A623" s="6">
        <v>2013</v>
      </c>
      <c r="B623" s="6" t="s">
        <v>16</v>
      </c>
      <c r="C623" s="6" t="s">
        <v>16</v>
      </c>
      <c r="D623" s="6" t="s">
        <v>106</v>
      </c>
      <c r="E623" s="6" t="s">
        <v>106</v>
      </c>
      <c r="F623" s="90">
        <v>55579</v>
      </c>
      <c r="G623" s="92">
        <v>458.89528740725723</v>
      </c>
      <c r="H623" s="92">
        <v>581.72236069015833</v>
      </c>
      <c r="I623" s="103" t="s">
        <v>199</v>
      </c>
    </row>
    <row r="624" spans="1:9" x14ac:dyDescent="0.25">
      <c r="A624" s="6">
        <v>2013</v>
      </c>
      <c r="B624" s="6" t="s">
        <v>16</v>
      </c>
      <c r="C624" s="6" t="s">
        <v>16</v>
      </c>
      <c r="D624" s="6" t="s">
        <v>106</v>
      </c>
      <c r="E624" s="6" t="s">
        <v>200</v>
      </c>
      <c r="F624" s="90">
        <v>55579</v>
      </c>
      <c r="G624" s="92">
        <v>458.89528740725723</v>
      </c>
      <c r="H624" s="92">
        <v>581.72236069015833</v>
      </c>
      <c r="I624" s="103" t="s">
        <v>201</v>
      </c>
    </row>
    <row r="625" spans="1:9" x14ac:dyDescent="0.25">
      <c r="A625" s="6">
        <v>2013</v>
      </c>
      <c r="B625" s="6" t="s">
        <v>16</v>
      </c>
      <c r="C625" s="6" t="s">
        <v>16</v>
      </c>
      <c r="D625" s="6" t="s">
        <v>107</v>
      </c>
      <c r="E625" s="6" t="s">
        <v>107</v>
      </c>
      <c r="F625" s="90">
        <v>38034</v>
      </c>
      <c r="G625" s="92">
        <v>457.83324070098308</v>
      </c>
      <c r="H625" s="92">
        <v>580.3760485050243</v>
      </c>
      <c r="I625" s="103" t="s">
        <v>199</v>
      </c>
    </row>
    <row r="626" spans="1:9" x14ac:dyDescent="0.25">
      <c r="A626" s="6">
        <v>2013</v>
      </c>
      <c r="B626" s="6" t="s">
        <v>16</v>
      </c>
      <c r="C626" s="6" t="s">
        <v>16</v>
      </c>
      <c r="D626" s="6" t="s">
        <v>107</v>
      </c>
      <c r="E626" s="6" t="s">
        <v>200</v>
      </c>
      <c r="F626" s="90">
        <v>38034</v>
      </c>
      <c r="G626" s="92">
        <v>457.83324070098308</v>
      </c>
      <c r="H626" s="92">
        <v>580.3760485050243</v>
      </c>
      <c r="I626" s="103" t="s">
        <v>201</v>
      </c>
    </row>
    <row r="627" spans="1:9" x14ac:dyDescent="0.25">
      <c r="A627" s="6">
        <v>2013</v>
      </c>
      <c r="B627" s="6" t="s">
        <v>16</v>
      </c>
      <c r="C627" s="6" t="s">
        <v>16</v>
      </c>
      <c r="D627" s="6" t="s">
        <v>144</v>
      </c>
      <c r="E627" s="6" t="s">
        <v>144</v>
      </c>
      <c r="F627" s="90">
        <v>73805</v>
      </c>
      <c r="G627" s="92">
        <v>432.91916357656783</v>
      </c>
      <c r="H627" s="92">
        <v>548.79351506669491</v>
      </c>
      <c r="I627" s="103" t="s">
        <v>199</v>
      </c>
    </row>
    <row r="628" spans="1:9" x14ac:dyDescent="0.25">
      <c r="A628" s="6">
        <v>2013</v>
      </c>
      <c r="B628" s="6" t="s">
        <v>16</v>
      </c>
      <c r="C628" s="6" t="s">
        <v>16</v>
      </c>
      <c r="D628" s="6" t="s">
        <v>144</v>
      </c>
      <c r="E628" s="6" t="s">
        <v>200</v>
      </c>
      <c r="F628" s="90">
        <v>73805</v>
      </c>
      <c r="G628" s="92">
        <v>432.91916357656783</v>
      </c>
      <c r="H628" s="92">
        <v>548.79351506669491</v>
      </c>
      <c r="I628" s="103" t="s">
        <v>201</v>
      </c>
    </row>
    <row r="629" spans="1:9" x14ac:dyDescent="0.25">
      <c r="A629" s="6">
        <v>2013</v>
      </c>
      <c r="B629" s="6" t="s">
        <v>16</v>
      </c>
      <c r="C629" s="6" t="s">
        <v>16</v>
      </c>
      <c r="D629" s="6" t="s">
        <v>145</v>
      </c>
      <c r="E629" s="6" t="s">
        <v>145</v>
      </c>
      <c r="F629" s="90">
        <v>82730</v>
      </c>
      <c r="G629" s="92">
        <v>416.21071649389057</v>
      </c>
      <c r="H629" s="92">
        <v>527.61291559852975</v>
      </c>
      <c r="I629" s="103" t="s">
        <v>199</v>
      </c>
    </row>
    <row r="630" spans="1:9" x14ac:dyDescent="0.25">
      <c r="A630" s="6">
        <v>2013</v>
      </c>
      <c r="B630" s="6" t="s">
        <v>16</v>
      </c>
      <c r="C630" s="6" t="s">
        <v>16</v>
      </c>
      <c r="D630" s="6" t="s">
        <v>145</v>
      </c>
      <c r="E630" s="6" t="s">
        <v>200</v>
      </c>
      <c r="F630" s="90">
        <v>82730</v>
      </c>
      <c r="G630" s="92">
        <v>416.21071649389057</v>
      </c>
      <c r="H630" s="92">
        <v>527.61291559852975</v>
      </c>
      <c r="I630" s="103" t="s">
        <v>201</v>
      </c>
    </row>
    <row r="631" spans="1:9" x14ac:dyDescent="0.25">
      <c r="A631" s="6">
        <v>2013</v>
      </c>
      <c r="B631" s="6" t="s">
        <v>16</v>
      </c>
      <c r="C631" s="6" t="s">
        <v>16</v>
      </c>
      <c r="D631" s="6" t="s">
        <v>93</v>
      </c>
      <c r="E631" s="6" t="s">
        <v>102</v>
      </c>
      <c r="F631" s="90">
        <v>84579</v>
      </c>
      <c r="G631" s="92">
        <v>401.61510786001617</v>
      </c>
      <c r="H631" s="92">
        <v>509.11067305387729</v>
      </c>
      <c r="I631" s="103" t="s">
        <v>199</v>
      </c>
    </row>
    <row r="632" spans="1:9" x14ac:dyDescent="0.25">
      <c r="A632" s="6">
        <v>2013</v>
      </c>
      <c r="B632" s="6" t="s">
        <v>16</v>
      </c>
      <c r="C632" s="6" t="s">
        <v>16</v>
      </c>
      <c r="D632" s="6" t="s">
        <v>93</v>
      </c>
      <c r="E632" s="6" t="s">
        <v>200</v>
      </c>
      <c r="F632" s="90">
        <v>84579</v>
      </c>
      <c r="G632" s="92">
        <v>401.61510786001617</v>
      </c>
      <c r="H632" s="92">
        <v>509.11067305387729</v>
      </c>
      <c r="I632" s="103" t="s">
        <v>201</v>
      </c>
    </row>
    <row r="633" spans="1:9" x14ac:dyDescent="0.25">
      <c r="A633" s="6">
        <v>2013</v>
      </c>
      <c r="B633" s="6" t="s">
        <v>16</v>
      </c>
      <c r="C633" s="6" t="s">
        <v>16</v>
      </c>
      <c r="D633" s="6" t="s">
        <v>95</v>
      </c>
      <c r="E633" s="6" t="s">
        <v>102</v>
      </c>
      <c r="F633" s="90">
        <v>70417</v>
      </c>
      <c r="G633" s="92">
        <v>326.85724932794528</v>
      </c>
      <c r="H633" s="92">
        <v>414.34326284331553</v>
      </c>
      <c r="I633" s="103" t="s">
        <v>199</v>
      </c>
    </row>
    <row r="634" spans="1:9" x14ac:dyDescent="0.25">
      <c r="A634" s="6">
        <v>2013</v>
      </c>
      <c r="B634" s="6" t="s">
        <v>16</v>
      </c>
      <c r="C634" s="6" t="s">
        <v>16</v>
      </c>
      <c r="D634" s="6" t="s">
        <v>95</v>
      </c>
      <c r="E634" s="6" t="s">
        <v>200</v>
      </c>
      <c r="F634" s="90">
        <v>70417</v>
      </c>
      <c r="G634" s="92">
        <v>326.85724932794528</v>
      </c>
      <c r="H634" s="92">
        <v>414.34326284331553</v>
      </c>
      <c r="I634" s="103" t="s">
        <v>201</v>
      </c>
    </row>
    <row r="635" spans="1:9" x14ac:dyDescent="0.25">
      <c r="A635" s="6">
        <v>2013</v>
      </c>
      <c r="B635" s="6" t="s">
        <v>16</v>
      </c>
      <c r="C635" s="6" t="s">
        <v>16</v>
      </c>
      <c r="D635" s="6" t="s">
        <v>146</v>
      </c>
      <c r="E635" s="6" t="s">
        <v>146</v>
      </c>
      <c r="F635" s="90">
        <v>82302</v>
      </c>
      <c r="G635" s="92">
        <v>477.55073103478657</v>
      </c>
      <c r="H635" s="92">
        <v>605.37108623720758</v>
      </c>
      <c r="I635" s="103" t="s">
        <v>199</v>
      </c>
    </row>
    <row r="636" spans="1:9" x14ac:dyDescent="0.25">
      <c r="A636" s="6">
        <v>2013</v>
      </c>
      <c r="B636" s="6" t="s">
        <v>16</v>
      </c>
      <c r="C636" s="6" t="s">
        <v>16</v>
      </c>
      <c r="D636" s="6" t="s">
        <v>146</v>
      </c>
      <c r="E636" s="6" t="s">
        <v>200</v>
      </c>
      <c r="F636" s="90">
        <v>82302</v>
      </c>
      <c r="G636" s="92">
        <v>477.55073103478657</v>
      </c>
      <c r="H636" s="92">
        <v>605.37108623720758</v>
      </c>
      <c r="I636" s="103" t="s">
        <v>201</v>
      </c>
    </row>
    <row r="637" spans="1:9" x14ac:dyDescent="0.25">
      <c r="A637" s="6">
        <v>2013</v>
      </c>
      <c r="B637" s="6" t="s">
        <v>16</v>
      </c>
      <c r="C637" s="6" t="s">
        <v>16</v>
      </c>
      <c r="D637" s="6" t="s">
        <v>99</v>
      </c>
      <c r="E637" s="6" t="s">
        <v>102</v>
      </c>
      <c r="F637" s="90">
        <v>55549</v>
      </c>
      <c r="G637" s="92">
        <v>417.6544436858934</v>
      </c>
      <c r="H637" s="92">
        <v>529.44306817008817</v>
      </c>
      <c r="I637" s="103" t="s">
        <v>199</v>
      </c>
    </row>
    <row r="638" spans="1:9" x14ac:dyDescent="0.25">
      <c r="A638" s="6">
        <v>2013</v>
      </c>
      <c r="B638" s="6" t="s">
        <v>16</v>
      </c>
      <c r="C638" s="6" t="s">
        <v>16</v>
      </c>
      <c r="D638" s="6" t="s">
        <v>99</v>
      </c>
      <c r="E638" s="6" t="s">
        <v>99</v>
      </c>
      <c r="F638" s="90">
        <v>91935</v>
      </c>
      <c r="G638" s="92">
        <v>458.77899727921761</v>
      </c>
      <c r="H638" s="92">
        <v>581.57494455914855</v>
      </c>
      <c r="I638" s="103" t="s">
        <v>199</v>
      </c>
    </row>
    <row r="639" spans="1:9" x14ac:dyDescent="0.25">
      <c r="A639" s="6">
        <v>2013</v>
      </c>
      <c r="B639" s="6" t="s">
        <v>16</v>
      </c>
      <c r="C639" s="6" t="s">
        <v>16</v>
      </c>
      <c r="D639" s="6" t="s">
        <v>99</v>
      </c>
      <c r="E639" s="6" t="s">
        <v>200</v>
      </c>
      <c r="F639" s="90">
        <v>147484</v>
      </c>
      <c r="G639" s="92">
        <v>444.52034631681295</v>
      </c>
      <c r="H639" s="92">
        <v>563.49984915999744</v>
      </c>
      <c r="I639" s="103" t="s">
        <v>201</v>
      </c>
    </row>
    <row r="640" spans="1:9" x14ac:dyDescent="0.25">
      <c r="A640" s="6">
        <v>2013</v>
      </c>
      <c r="B640" s="6" t="s">
        <v>17</v>
      </c>
      <c r="C640" s="6" t="s">
        <v>21</v>
      </c>
      <c r="D640" s="6" t="s">
        <v>80</v>
      </c>
      <c r="E640" s="6" t="s">
        <v>80</v>
      </c>
      <c r="F640" s="90">
        <v>377369</v>
      </c>
      <c r="G640" s="92">
        <v>480.96614772949459</v>
      </c>
      <c r="H640" s="92">
        <v>638.78565441042349</v>
      </c>
      <c r="I640" s="103" t="s">
        <v>199</v>
      </c>
    </row>
    <row r="641" spans="1:9" x14ac:dyDescent="0.25">
      <c r="A641" s="6">
        <v>2013</v>
      </c>
      <c r="B641" s="6" t="s">
        <v>17</v>
      </c>
      <c r="C641" s="6" t="s">
        <v>21</v>
      </c>
      <c r="D641" s="6" t="s">
        <v>80</v>
      </c>
      <c r="E641" s="6" t="s">
        <v>200</v>
      </c>
      <c r="F641" s="90">
        <v>377369</v>
      </c>
      <c r="G641" s="92">
        <v>480.96614772949459</v>
      </c>
      <c r="H641" s="92">
        <v>638.78565441042349</v>
      </c>
      <c r="I641" s="103" t="s">
        <v>201</v>
      </c>
    </row>
    <row r="642" spans="1:9" x14ac:dyDescent="0.25">
      <c r="A642" s="6">
        <v>2013</v>
      </c>
      <c r="B642" s="6" t="s">
        <v>17</v>
      </c>
      <c r="C642" s="6" t="s">
        <v>21</v>
      </c>
      <c r="D642" s="6" t="s">
        <v>83</v>
      </c>
      <c r="E642" s="6" t="s">
        <v>102</v>
      </c>
      <c r="F642" s="90">
        <v>128942</v>
      </c>
      <c r="G642" s="92">
        <v>108.058859398252</v>
      </c>
      <c r="H642" s="92">
        <v>143.51623194565923</v>
      </c>
      <c r="I642" s="103" t="s">
        <v>199</v>
      </c>
    </row>
    <row r="643" spans="1:9" x14ac:dyDescent="0.25">
      <c r="A643" s="6">
        <v>2013</v>
      </c>
      <c r="B643" s="6" t="s">
        <v>17</v>
      </c>
      <c r="C643" s="6" t="s">
        <v>21</v>
      </c>
      <c r="D643" s="6" t="s">
        <v>83</v>
      </c>
      <c r="E643" s="6" t="s">
        <v>200</v>
      </c>
      <c r="F643" s="90">
        <v>128942</v>
      </c>
      <c r="G643" s="92">
        <v>108.058859398252</v>
      </c>
      <c r="H643" s="92">
        <v>143.51623194565923</v>
      </c>
      <c r="I643" s="103" t="s">
        <v>201</v>
      </c>
    </row>
    <row r="644" spans="1:9" x14ac:dyDescent="0.25">
      <c r="A644" s="6">
        <v>2013</v>
      </c>
      <c r="B644" s="6" t="s">
        <v>17</v>
      </c>
      <c r="C644" s="6" t="s">
        <v>21</v>
      </c>
      <c r="D644" s="6" t="s">
        <v>88</v>
      </c>
      <c r="E644" s="6" t="s">
        <v>102</v>
      </c>
      <c r="F644" s="90">
        <v>38588</v>
      </c>
      <c r="G644" s="92">
        <v>300.72277052362182</v>
      </c>
      <c r="H644" s="92">
        <v>399.39898612799448</v>
      </c>
      <c r="I644" s="103" t="s">
        <v>199</v>
      </c>
    </row>
    <row r="645" spans="1:9" x14ac:dyDescent="0.25">
      <c r="A645" s="6">
        <v>2013</v>
      </c>
      <c r="B645" s="6" t="s">
        <v>17</v>
      </c>
      <c r="C645" s="6" t="s">
        <v>21</v>
      </c>
      <c r="D645" s="6" t="s">
        <v>88</v>
      </c>
      <c r="E645" s="6" t="s">
        <v>200</v>
      </c>
      <c r="F645" s="90">
        <v>38588</v>
      </c>
      <c r="G645" s="92">
        <v>300.72277052362182</v>
      </c>
      <c r="H645" s="92">
        <v>399.39898612799448</v>
      </c>
      <c r="I645" s="103" t="s">
        <v>201</v>
      </c>
    </row>
    <row r="646" spans="1:9" x14ac:dyDescent="0.25">
      <c r="A646" s="6">
        <v>2013</v>
      </c>
      <c r="B646" s="6" t="s">
        <v>17</v>
      </c>
      <c r="C646" s="6" t="s">
        <v>21</v>
      </c>
      <c r="D646" s="6" t="s">
        <v>95</v>
      </c>
      <c r="E646" s="6" t="s">
        <v>102</v>
      </c>
      <c r="F646" s="90">
        <v>96384</v>
      </c>
      <c r="G646" s="92">
        <v>371.35934611553779</v>
      </c>
      <c r="H646" s="92">
        <v>493.21355369745834</v>
      </c>
      <c r="I646" s="103" t="s">
        <v>199</v>
      </c>
    </row>
    <row r="647" spans="1:9" x14ac:dyDescent="0.25">
      <c r="A647" s="6">
        <v>2013</v>
      </c>
      <c r="B647" s="6" t="s">
        <v>17</v>
      </c>
      <c r="C647" s="6" t="s">
        <v>21</v>
      </c>
      <c r="D647" s="6" t="s">
        <v>95</v>
      </c>
      <c r="E647" s="6" t="s">
        <v>200</v>
      </c>
      <c r="F647" s="90">
        <v>100087</v>
      </c>
      <c r="G647" s="92">
        <v>364.00468409086483</v>
      </c>
      <c r="H647" s="92">
        <v>483.4456051285697</v>
      </c>
      <c r="I647" s="103" t="s">
        <v>201</v>
      </c>
    </row>
    <row r="648" spans="1:9" x14ac:dyDescent="0.25">
      <c r="A648" s="6">
        <v>2013</v>
      </c>
      <c r="B648" s="6" t="s">
        <v>17</v>
      </c>
      <c r="C648" s="6" t="s">
        <v>175</v>
      </c>
      <c r="D648" s="6" t="s">
        <v>80</v>
      </c>
      <c r="E648" s="6" t="s">
        <v>80</v>
      </c>
      <c r="F648" s="90">
        <v>1137258</v>
      </c>
      <c r="G648" s="92">
        <v>217.31761830968551</v>
      </c>
      <c r="H648" s="92">
        <v>280.95159634981513</v>
      </c>
      <c r="I648" s="103" t="s">
        <v>199</v>
      </c>
    </row>
    <row r="649" spans="1:9" x14ac:dyDescent="0.25">
      <c r="A649" s="6">
        <v>2013</v>
      </c>
      <c r="B649" s="6" t="s">
        <v>17</v>
      </c>
      <c r="C649" s="6" t="s">
        <v>175</v>
      </c>
      <c r="D649" s="6" t="s">
        <v>80</v>
      </c>
      <c r="E649" s="6" t="s">
        <v>200</v>
      </c>
      <c r="F649" s="90">
        <v>1137258</v>
      </c>
      <c r="G649" s="92">
        <v>217.31761830968551</v>
      </c>
      <c r="H649" s="92">
        <v>280.95159634981513</v>
      </c>
      <c r="I649" s="103" t="s">
        <v>201</v>
      </c>
    </row>
    <row r="650" spans="1:9" x14ac:dyDescent="0.25">
      <c r="A650" s="6">
        <v>2013</v>
      </c>
      <c r="B650" s="6" t="s">
        <v>17</v>
      </c>
      <c r="C650" s="6" t="s">
        <v>175</v>
      </c>
      <c r="D650" s="6" t="s">
        <v>83</v>
      </c>
      <c r="E650" s="6" t="s">
        <v>102</v>
      </c>
      <c r="F650" s="90">
        <v>372324</v>
      </c>
      <c r="G650" s="92">
        <v>76.210205843910899</v>
      </c>
      <c r="H650" s="92">
        <v>98.525739222315536</v>
      </c>
      <c r="I650" s="103" t="s">
        <v>199</v>
      </c>
    </row>
    <row r="651" spans="1:9" x14ac:dyDescent="0.25">
      <c r="A651" s="6">
        <v>2013</v>
      </c>
      <c r="B651" s="6" t="s">
        <v>17</v>
      </c>
      <c r="C651" s="6" t="s">
        <v>175</v>
      </c>
      <c r="D651" s="6" t="s">
        <v>83</v>
      </c>
      <c r="E651" s="6" t="s">
        <v>200</v>
      </c>
      <c r="F651" s="90">
        <v>372324</v>
      </c>
      <c r="G651" s="92">
        <v>76.210205843910899</v>
      </c>
      <c r="H651" s="92">
        <v>98.525739222315536</v>
      </c>
      <c r="I651" s="103" t="s">
        <v>201</v>
      </c>
    </row>
    <row r="652" spans="1:9" x14ac:dyDescent="0.25">
      <c r="A652" s="6">
        <v>2013</v>
      </c>
      <c r="B652" s="6" t="s">
        <v>17</v>
      </c>
      <c r="C652" s="6" t="s">
        <v>175</v>
      </c>
      <c r="D652" s="6" t="s">
        <v>138</v>
      </c>
      <c r="E652" s="6" t="s">
        <v>138</v>
      </c>
      <c r="F652" s="90">
        <v>37275</v>
      </c>
      <c r="G652" s="92">
        <v>239.05951696847751</v>
      </c>
      <c r="H652" s="92">
        <v>309.05986103343963</v>
      </c>
      <c r="I652" s="103" t="s">
        <v>199</v>
      </c>
    </row>
    <row r="653" spans="1:9" x14ac:dyDescent="0.25">
      <c r="A653" s="6">
        <v>2013</v>
      </c>
      <c r="B653" s="6" t="s">
        <v>17</v>
      </c>
      <c r="C653" s="6" t="s">
        <v>175</v>
      </c>
      <c r="D653" s="6" t="s">
        <v>138</v>
      </c>
      <c r="E653" s="6" t="s">
        <v>200</v>
      </c>
      <c r="F653" s="90">
        <v>37275</v>
      </c>
      <c r="G653" s="92">
        <v>239.05951696847751</v>
      </c>
      <c r="H653" s="92">
        <v>309.05986103343963</v>
      </c>
      <c r="I653" s="103" t="s">
        <v>201</v>
      </c>
    </row>
    <row r="654" spans="1:9" x14ac:dyDescent="0.25">
      <c r="A654" s="6">
        <v>2013</v>
      </c>
      <c r="B654" s="6" t="s">
        <v>17</v>
      </c>
      <c r="C654" s="6" t="s">
        <v>175</v>
      </c>
      <c r="D654" s="6" t="s">
        <v>163</v>
      </c>
      <c r="E654" s="6" t="s">
        <v>163</v>
      </c>
      <c r="F654" s="90">
        <v>37114</v>
      </c>
      <c r="G654" s="92">
        <v>365.26359783370162</v>
      </c>
      <c r="H654" s="92">
        <v>472.21845931339141</v>
      </c>
      <c r="I654" s="103" t="s">
        <v>199</v>
      </c>
    </row>
    <row r="655" spans="1:9" x14ac:dyDescent="0.25">
      <c r="A655" s="6">
        <v>2013</v>
      </c>
      <c r="B655" s="6" t="s">
        <v>17</v>
      </c>
      <c r="C655" s="6" t="s">
        <v>175</v>
      </c>
      <c r="D655" s="6" t="s">
        <v>163</v>
      </c>
      <c r="E655" s="6" t="s">
        <v>200</v>
      </c>
      <c r="F655" s="90">
        <v>37114</v>
      </c>
      <c r="G655" s="92">
        <v>365.26359783370162</v>
      </c>
      <c r="H655" s="92">
        <v>472.21845931339141</v>
      </c>
      <c r="I655" s="103" t="s">
        <v>201</v>
      </c>
    </row>
    <row r="656" spans="1:9" x14ac:dyDescent="0.25">
      <c r="A656" s="6">
        <v>2013</v>
      </c>
      <c r="B656" s="6" t="s">
        <v>17</v>
      </c>
      <c r="C656" s="6" t="s">
        <v>175</v>
      </c>
      <c r="D656" s="6" t="s">
        <v>141</v>
      </c>
      <c r="E656" s="6" t="s">
        <v>141</v>
      </c>
      <c r="F656" s="90">
        <v>47844</v>
      </c>
      <c r="G656" s="92">
        <v>275.44922449109032</v>
      </c>
      <c r="H656" s="92">
        <v>356.10504079705976</v>
      </c>
      <c r="I656" s="103" t="s">
        <v>199</v>
      </c>
    </row>
    <row r="657" spans="1:9" x14ac:dyDescent="0.25">
      <c r="A657" s="6">
        <v>2013</v>
      </c>
      <c r="B657" s="6" t="s">
        <v>17</v>
      </c>
      <c r="C657" s="6" t="s">
        <v>175</v>
      </c>
      <c r="D657" s="6" t="s">
        <v>141</v>
      </c>
      <c r="E657" s="6" t="s">
        <v>200</v>
      </c>
      <c r="F657" s="90">
        <v>47844</v>
      </c>
      <c r="G657" s="92">
        <v>275.44922449109032</v>
      </c>
      <c r="H657" s="92">
        <v>356.10504079705976</v>
      </c>
      <c r="I657" s="103" t="s">
        <v>201</v>
      </c>
    </row>
    <row r="658" spans="1:9" x14ac:dyDescent="0.25">
      <c r="A658" s="6">
        <v>2013</v>
      </c>
      <c r="B658" s="6" t="s">
        <v>17</v>
      </c>
      <c r="C658" s="6" t="s">
        <v>175</v>
      </c>
      <c r="D658" s="6" t="s">
        <v>143</v>
      </c>
      <c r="E658" s="6" t="s">
        <v>143</v>
      </c>
      <c r="F658" s="90">
        <v>97996</v>
      </c>
      <c r="G658" s="92">
        <v>257.38782958924514</v>
      </c>
      <c r="H658" s="92">
        <v>332.75498860411409</v>
      </c>
      <c r="I658" s="103" t="s">
        <v>199</v>
      </c>
    </row>
    <row r="659" spans="1:9" x14ac:dyDescent="0.25">
      <c r="A659" s="6">
        <v>2013</v>
      </c>
      <c r="B659" s="6" t="s">
        <v>17</v>
      </c>
      <c r="C659" s="6" t="s">
        <v>175</v>
      </c>
      <c r="D659" s="6" t="s">
        <v>143</v>
      </c>
      <c r="E659" s="6" t="s">
        <v>200</v>
      </c>
      <c r="F659" s="90">
        <v>97996</v>
      </c>
      <c r="G659" s="92">
        <v>257.38782958924514</v>
      </c>
      <c r="H659" s="92">
        <v>332.75498860411409</v>
      </c>
      <c r="I659" s="103" t="s">
        <v>201</v>
      </c>
    </row>
    <row r="660" spans="1:9" x14ac:dyDescent="0.25">
      <c r="A660" s="6">
        <v>2013</v>
      </c>
      <c r="B660" s="6" t="s">
        <v>17</v>
      </c>
      <c r="C660" s="6" t="s">
        <v>175</v>
      </c>
      <c r="D660" s="6" t="s">
        <v>88</v>
      </c>
      <c r="E660" s="6" t="s">
        <v>102</v>
      </c>
      <c r="F660" s="90">
        <v>54161</v>
      </c>
      <c r="G660" s="92">
        <v>223.780904327293</v>
      </c>
      <c r="H660" s="92">
        <v>289.30743302074984</v>
      </c>
      <c r="I660" s="103" t="s">
        <v>199</v>
      </c>
    </row>
    <row r="661" spans="1:9" x14ac:dyDescent="0.25">
      <c r="A661" s="6">
        <v>2013</v>
      </c>
      <c r="B661" s="6" t="s">
        <v>17</v>
      </c>
      <c r="C661" s="6" t="s">
        <v>175</v>
      </c>
      <c r="D661" s="6" t="s">
        <v>88</v>
      </c>
      <c r="E661" s="6" t="s">
        <v>200</v>
      </c>
      <c r="F661" s="90">
        <v>54161</v>
      </c>
      <c r="G661" s="92">
        <v>223.780904327293</v>
      </c>
      <c r="H661" s="92">
        <v>289.30743302074984</v>
      </c>
      <c r="I661" s="103" t="s">
        <v>201</v>
      </c>
    </row>
    <row r="662" spans="1:9" x14ac:dyDescent="0.25">
      <c r="A662" s="6">
        <v>2013</v>
      </c>
      <c r="B662" s="6" t="s">
        <v>17</v>
      </c>
      <c r="C662" s="6" t="s">
        <v>175</v>
      </c>
      <c r="D662" s="6" t="s">
        <v>144</v>
      </c>
      <c r="E662" s="6" t="s">
        <v>144</v>
      </c>
      <c r="F662" s="90">
        <v>63084</v>
      </c>
      <c r="G662" s="92">
        <v>185.16900108032056</v>
      </c>
      <c r="H662" s="92">
        <v>239.3893640684083</v>
      </c>
      <c r="I662" s="103" t="s">
        <v>199</v>
      </c>
    </row>
    <row r="663" spans="1:9" x14ac:dyDescent="0.25">
      <c r="A663" s="6">
        <v>2013</v>
      </c>
      <c r="B663" s="6" t="s">
        <v>17</v>
      </c>
      <c r="C663" s="6" t="s">
        <v>175</v>
      </c>
      <c r="D663" s="6" t="s">
        <v>144</v>
      </c>
      <c r="E663" s="6" t="s">
        <v>200</v>
      </c>
      <c r="F663" s="90">
        <v>63084</v>
      </c>
      <c r="G663" s="92">
        <v>185.16900108032056</v>
      </c>
      <c r="H663" s="92">
        <v>239.3893640684083</v>
      </c>
      <c r="I663" s="103" t="s">
        <v>201</v>
      </c>
    </row>
    <row r="664" spans="1:9" x14ac:dyDescent="0.25">
      <c r="A664" s="6">
        <v>2013</v>
      </c>
      <c r="B664" s="6" t="s">
        <v>17</v>
      </c>
      <c r="C664" s="6" t="s">
        <v>175</v>
      </c>
      <c r="D664" s="6" t="s">
        <v>94</v>
      </c>
      <c r="E664" s="6" t="s">
        <v>102</v>
      </c>
      <c r="F664" s="90">
        <v>53806</v>
      </c>
      <c r="G664" s="92">
        <v>344.24118780966006</v>
      </c>
      <c r="H664" s="92">
        <v>445.040360725185</v>
      </c>
      <c r="I664" s="103" t="s">
        <v>199</v>
      </c>
    </row>
    <row r="665" spans="1:9" x14ac:dyDescent="0.25">
      <c r="A665" s="6">
        <v>2013</v>
      </c>
      <c r="B665" s="6" t="s">
        <v>17</v>
      </c>
      <c r="C665" s="6" t="s">
        <v>175</v>
      </c>
      <c r="D665" s="6" t="s">
        <v>94</v>
      </c>
      <c r="E665" s="6" t="s">
        <v>200</v>
      </c>
      <c r="F665" s="90">
        <v>53806</v>
      </c>
      <c r="G665" s="92">
        <v>344.24118780966006</v>
      </c>
      <c r="H665" s="92">
        <v>445.040360725185</v>
      </c>
      <c r="I665" s="103" t="s">
        <v>201</v>
      </c>
    </row>
    <row r="666" spans="1:9" x14ac:dyDescent="0.25">
      <c r="A666" s="6">
        <v>2013</v>
      </c>
      <c r="B666" s="6" t="s">
        <v>17</v>
      </c>
      <c r="C666" s="6" t="s">
        <v>175</v>
      </c>
      <c r="D666" s="6" t="s">
        <v>95</v>
      </c>
      <c r="E666" s="6" t="s">
        <v>102</v>
      </c>
      <c r="F666" s="90">
        <v>195273</v>
      </c>
      <c r="G666" s="92">
        <v>212.56078993922773</v>
      </c>
      <c r="H666" s="92">
        <v>274.80189466139643</v>
      </c>
      <c r="I666" s="103" t="s">
        <v>199</v>
      </c>
    </row>
    <row r="667" spans="1:9" x14ac:dyDescent="0.25">
      <c r="A667" s="6">
        <v>2013</v>
      </c>
      <c r="B667" s="6" t="s">
        <v>17</v>
      </c>
      <c r="C667" s="6" t="s">
        <v>175</v>
      </c>
      <c r="D667" s="6" t="s">
        <v>95</v>
      </c>
      <c r="E667" s="6" t="s">
        <v>125</v>
      </c>
      <c r="F667" s="90">
        <v>54084</v>
      </c>
      <c r="G667" s="92">
        <v>324.48787703319681</v>
      </c>
      <c r="H667" s="92">
        <v>419.50297337938406</v>
      </c>
      <c r="I667" s="103" t="s">
        <v>199</v>
      </c>
    </row>
    <row r="668" spans="1:9" x14ac:dyDescent="0.25">
      <c r="A668" s="6">
        <v>2013</v>
      </c>
      <c r="B668" s="6" t="s">
        <v>17</v>
      </c>
      <c r="C668" s="6" t="s">
        <v>175</v>
      </c>
      <c r="D668" s="6" t="s">
        <v>95</v>
      </c>
      <c r="E668" s="6" t="s">
        <v>200</v>
      </c>
      <c r="F668" s="90">
        <v>249357</v>
      </c>
      <c r="G668" s="92">
        <v>224.54883974629217</v>
      </c>
      <c r="H668" s="92">
        <v>290.30023187221673</v>
      </c>
      <c r="I668" s="103" t="s">
        <v>201</v>
      </c>
    </row>
    <row r="669" spans="1:9" x14ac:dyDescent="0.25">
      <c r="A669" s="6">
        <v>2013</v>
      </c>
      <c r="B669" s="6" t="s">
        <v>17</v>
      </c>
      <c r="C669" s="6" t="s">
        <v>175</v>
      </c>
      <c r="D669" s="6" t="s">
        <v>99</v>
      </c>
      <c r="E669" s="6" t="s">
        <v>102</v>
      </c>
      <c r="F669" s="90">
        <v>55521</v>
      </c>
      <c r="G669" s="92">
        <v>205.58375543030391</v>
      </c>
      <c r="H669" s="92">
        <v>265.78187595183869</v>
      </c>
      <c r="I669" s="103" t="s">
        <v>199</v>
      </c>
    </row>
    <row r="670" spans="1:9" x14ac:dyDescent="0.25">
      <c r="A670" s="6">
        <v>2013</v>
      </c>
      <c r="B670" s="6" t="s">
        <v>17</v>
      </c>
      <c r="C670" s="6" t="s">
        <v>175</v>
      </c>
      <c r="D670" s="6" t="s">
        <v>99</v>
      </c>
      <c r="E670" s="6" t="s">
        <v>200</v>
      </c>
      <c r="F670" s="90">
        <v>55521</v>
      </c>
      <c r="G670" s="92">
        <v>205.58375543030391</v>
      </c>
      <c r="H670" s="92">
        <v>265.78187595183869</v>
      </c>
      <c r="I670" s="103" t="s">
        <v>201</v>
      </c>
    </row>
    <row r="671" spans="1:9" x14ac:dyDescent="0.25">
      <c r="A671" s="6">
        <v>2013</v>
      </c>
      <c r="B671" s="6" t="s">
        <v>147</v>
      </c>
      <c r="C671" s="6" t="s">
        <v>10</v>
      </c>
      <c r="D671" s="6" t="s">
        <v>80</v>
      </c>
      <c r="E671" s="6" t="s">
        <v>80</v>
      </c>
      <c r="F671" s="90">
        <v>80048</v>
      </c>
      <c r="G671" s="92">
        <v>309.79774150635672</v>
      </c>
      <c r="H671" s="92">
        <v>353.67591769191534</v>
      </c>
      <c r="I671" s="103" t="s">
        <v>199</v>
      </c>
    </row>
    <row r="672" spans="1:9" x14ac:dyDescent="0.25">
      <c r="A672" s="6">
        <v>2013</v>
      </c>
      <c r="B672" s="6" t="s">
        <v>147</v>
      </c>
      <c r="C672" s="6" t="s">
        <v>10</v>
      </c>
      <c r="D672" s="6" t="s">
        <v>80</v>
      </c>
      <c r="E672" s="6" t="s">
        <v>200</v>
      </c>
      <c r="F672" s="90">
        <v>80048</v>
      </c>
      <c r="G672" s="92">
        <v>309.79774150635672</v>
      </c>
      <c r="H672" s="92">
        <v>353.67591769191534</v>
      </c>
      <c r="I672" s="103" t="s">
        <v>201</v>
      </c>
    </row>
    <row r="673" spans="1:9" x14ac:dyDescent="0.25">
      <c r="A673" s="6">
        <v>2013</v>
      </c>
      <c r="B673" s="6" t="s">
        <v>147</v>
      </c>
      <c r="C673" s="6" t="s">
        <v>10</v>
      </c>
      <c r="D673" s="6" t="s">
        <v>85</v>
      </c>
      <c r="E673" s="6" t="s">
        <v>114</v>
      </c>
      <c r="F673" s="90">
        <v>94583</v>
      </c>
      <c r="G673" s="92">
        <v>269.88921797039762</v>
      </c>
      <c r="H673" s="92">
        <v>308.11495389444326</v>
      </c>
      <c r="I673" s="103" t="s">
        <v>199</v>
      </c>
    </row>
    <row r="674" spans="1:9" x14ac:dyDescent="0.25">
      <c r="A674" s="6">
        <v>2013</v>
      </c>
      <c r="B674" s="6" t="s">
        <v>147</v>
      </c>
      <c r="C674" s="6" t="s">
        <v>10</v>
      </c>
      <c r="D674" s="6" t="s">
        <v>85</v>
      </c>
      <c r="E674" s="6" t="s">
        <v>85</v>
      </c>
      <c r="F674" s="90">
        <v>47041</v>
      </c>
      <c r="G674" s="92">
        <v>311.3030259282819</v>
      </c>
      <c r="H674" s="92">
        <v>355.39440294207589</v>
      </c>
      <c r="I674" s="103" t="s">
        <v>199</v>
      </c>
    </row>
    <row r="675" spans="1:9" x14ac:dyDescent="0.25">
      <c r="A675" s="6">
        <v>2013</v>
      </c>
      <c r="B675" s="6" t="s">
        <v>147</v>
      </c>
      <c r="C675" s="6" t="s">
        <v>10</v>
      </c>
      <c r="D675" s="6" t="s">
        <v>85</v>
      </c>
      <c r="E675" s="6" t="s">
        <v>200</v>
      </c>
      <c r="F675" s="90">
        <v>147084</v>
      </c>
      <c r="G675" s="92">
        <v>285.85200723888903</v>
      </c>
      <c r="H675" s="92">
        <v>326.33863143323038</v>
      </c>
      <c r="I675" s="103" t="s">
        <v>201</v>
      </c>
    </row>
    <row r="676" spans="1:9" x14ac:dyDescent="0.25">
      <c r="A676" s="6">
        <v>2013</v>
      </c>
      <c r="B676" s="6" t="s">
        <v>147</v>
      </c>
      <c r="C676" s="6" t="s">
        <v>10</v>
      </c>
      <c r="D676" s="6" t="s">
        <v>93</v>
      </c>
      <c r="E676" s="6" t="s">
        <v>200</v>
      </c>
      <c r="F676" s="90">
        <v>48099</v>
      </c>
      <c r="G676" s="92">
        <v>297.04410207652165</v>
      </c>
      <c r="H676" s="92">
        <v>339.11591765019085</v>
      </c>
      <c r="I676" s="103" t="s">
        <v>201</v>
      </c>
    </row>
    <row r="677" spans="1:9" x14ac:dyDescent="0.25">
      <c r="A677" s="6">
        <v>2013</v>
      </c>
      <c r="B677" s="6" t="s">
        <v>147</v>
      </c>
      <c r="C677" s="6" t="s">
        <v>10</v>
      </c>
      <c r="D677" s="6" t="s">
        <v>95</v>
      </c>
      <c r="E677" s="6" t="s">
        <v>102</v>
      </c>
      <c r="F677" s="90">
        <v>41929</v>
      </c>
      <c r="G677" s="92">
        <v>321.60893239878538</v>
      </c>
      <c r="H677" s="92">
        <v>367.15998557957101</v>
      </c>
      <c r="I677" s="103" t="s">
        <v>199</v>
      </c>
    </row>
    <row r="678" spans="1:9" x14ac:dyDescent="0.25">
      <c r="A678" s="6">
        <v>2013</v>
      </c>
      <c r="B678" s="6" t="s">
        <v>147</v>
      </c>
      <c r="C678" s="6" t="s">
        <v>10</v>
      </c>
      <c r="D678" s="6" t="s">
        <v>95</v>
      </c>
      <c r="E678" s="6" t="s">
        <v>121</v>
      </c>
      <c r="F678" s="90">
        <v>62290</v>
      </c>
      <c r="G678" s="92">
        <v>316.38667970482516</v>
      </c>
      <c r="H678" s="92">
        <v>361.19807957930544</v>
      </c>
      <c r="I678" s="103" t="s">
        <v>199</v>
      </c>
    </row>
    <row r="679" spans="1:9" x14ac:dyDescent="0.25">
      <c r="A679" s="6">
        <v>2013</v>
      </c>
      <c r="B679" s="6" t="s">
        <v>147</v>
      </c>
      <c r="C679" s="6" t="s">
        <v>10</v>
      </c>
      <c r="D679" s="6" t="s">
        <v>95</v>
      </c>
      <c r="E679" s="6" t="s">
        <v>200</v>
      </c>
      <c r="F679" s="90">
        <v>144897</v>
      </c>
      <c r="G679" s="92">
        <v>307.80382177957392</v>
      </c>
      <c r="H679" s="92">
        <v>351.39958931797389</v>
      </c>
      <c r="I679" s="103" t="s">
        <v>201</v>
      </c>
    </row>
    <row r="680" spans="1:9" x14ac:dyDescent="0.25">
      <c r="A680" s="6">
        <v>2013</v>
      </c>
      <c r="B680" s="6" t="s">
        <v>147</v>
      </c>
      <c r="C680" s="6" t="s">
        <v>10</v>
      </c>
      <c r="D680" s="6" t="s">
        <v>99</v>
      </c>
      <c r="E680" s="6" t="s">
        <v>133</v>
      </c>
      <c r="F680" s="90">
        <v>45826</v>
      </c>
      <c r="G680" s="92">
        <v>314.28848138453992</v>
      </c>
      <c r="H680" s="92">
        <v>358.80270312233637</v>
      </c>
      <c r="I680" s="103" t="s">
        <v>199</v>
      </c>
    </row>
    <row r="681" spans="1:9" x14ac:dyDescent="0.25">
      <c r="A681" s="6">
        <v>2013</v>
      </c>
      <c r="B681" s="6" t="s">
        <v>147</v>
      </c>
      <c r="C681" s="6" t="s">
        <v>10</v>
      </c>
      <c r="D681" s="6" t="s">
        <v>99</v>
      </c>
      <c r="E681" s="6" t="s">
        <v>200</v>
      </c>
      <c r="F681" s="90">
        <v>111478</v>
      </c>
      <c r="G681" s="92">
        <v>303.51652307036642</v>
      </c>
      <c r="H681" s="92">
        <v>346.50505942881</v>
      </c>
      <c r="I681" s="103" t="s">
        <v>201</v>
      </c>
    </row>
    <row r="682" spans="1:9" x14ac:dyDescent="0.25">
      <c r="A682" s="6">
        <v>2013</v>
      </c>
      <c r="B682" s="6" t="s">
        <v>147</v>
      </c>
      <c r="C682" s="6" t="s">
        <v>10</v>
      </c>
      <c r="D682" s="6" t="s">
        <v>100</v>
      </c>
      <c r="E682" s="6" t="s">
        <v>152</v>
      </c>
      <c r="F682" s="90">
        <v>50731</v>
      </c>
      <c r="G682" s="92">
        <v>318.7717024604047</v>
      </c>
      <c r="H682" s="92">
        <v>363.92090482552629</v>
      </c>
      <c r="I682" s="103" t="s">
        <v>199</v>
      </c>
    </row>
    <row r="683" spans="1:9" x14ac:dyDescent="0.25">
      <c r="A683" s="6">
        <v>2013</v>
      </c>
      <c r="B683" s="6" t="s">
        <v>147</v>
      </c>
      <c r="C683" s="6" t="s">
        <v>10</v>
      </c>
      <c r="D683" s="6" t="s">
        <v>100</v>
      </c>
      <c r="E683" s="6" t="s">
        <v>200</v>
      </c>
      <c r="F683" s="90">
        <v>56597</v>
      </c>
      <c r="G683" s="92">
        <v>316.20691891252</v>
      </c>
      <c r="H683" s="92">
        <v>360.99285838280986</v>
      </c>
      <c r="I683" s="103" t="s">
        <v>201</v>
      </c>
    </row>
    <row r="684" spans="1:9" x14ac:dyDescent="0.25">
      <c r="A684" s="6">
        <v>2013</v>
      </c>
      <c r="B684" s="6" t="s">
        <v>147</v>
      </c>
      <c r="C684" s="6" t="s">
        <v>175</v>
      </c>
      <c r="D684" s="6" t="s">
        <v>80</v>
      </c>
      <c r="E684" s="6" t="s">
        <v>80</v>
      </c>
      <c r="F684" s="90">
        <v>193756</v>
      </c>
      <c r="G684" s="92">
        <v>340.77639211817956</v>
      </c>
      <c r="H684" s="92">
        <v>422.53141270153725</v>
      </c>
      <c r="I684" s="103" t="s">
        <v>199</v>
      </c>
    </row>
    <row r="685" spans="1:9" x14ac:dyDescent="0.25">
      <c r="A685" s="6">
        <v>2013</v>
      </c>
      <c r="B685" s="6" t="s">
        <v>147</v>
      </c>
      <c r="C685" s="6" t="s">
        <v>175</v>
      </c>
      <c r="D685" s="6" t="s">
        <v>80</v>
      </c>
      <c r="E685" s="6" t="s">
        <v>200</v>
      </c>
      <c r="F685" s="90">
        <v>193756</v>
      </c>
      <c r="G685" s="92">
        <v>340.77639211817956</v>
      </c>
      <c r="H685" s="92">
        <v>422.53141270153725</v>
      </c>
      <c r="I685" s="103" t="s">
        <v>201</v>
      </c>
    </row>
    <row r="686" spans="1:9" x14ac:dyDescent="0.25">
      <c r="A686" s="6">
        <v>2013</v>
      </c>
      <c r="B686" s="6" t="s">
        <v>147</v>
      </c>
      <c r="C686" s="6" t="s">
        <v>175</v>
      </c>
      <c r="D686" s="6" t="s">
        <v>85</v>
      </c>
      <c r="E686" s="6" t="s">
        <v>114</v>
      </c>
      <c r="F686" s="90">
        <v>59253</v>
      </c>
      <c r="G686" s="92">
        <v>411.80921198082791</v>
      </c>
      <c r="H686" s="92">
        <v>510.60558221246413</v>
      </c>
      <c r="I686" s="103" t="s">
        <v>199</v>
      </c>
    </row>
    <row r="687" spans="1:9" x14ac:dyDescent="0.25">
      <c r="A687" s="6">
        <v>2013</v>
      </c>
      <c r="B687" s="6" t="s">
        <v>147</v>
      </c>
      <c r="C687" s="6" t="s">
        <v>175</v>
      </c>
      <c r="D687" s="6" t="s">
        <v>85</v>
      </c>
      <c r="E687" s="6" t="s">
        <v>85</v>
      </c>
      <c r="F687" s="90">
        <v>39916</v>
      </c>
      <c r="G687" s="92">
        <v>357.38928518600727</v>
      </c>
      <c r="H687" s="92">
        <v>443.12987356726097</v>
      </c>
      <c r="I687" s="103" t="s">
        <v>199</v>
      </c>
    </row>
    <row r="688" spans="1:9" x14ac:dyDescent="0.25">
      <c r="A688" s="6">
        <v>2013</v>
      </c>
      <c r="B688" s="6" t="s">
        <v>147</v>
      </c>
      <c r="C688" s="6" t="s">
        <v>175</v>
      </c>
      <c r="D688" s="6" t="s">
        <v>85</v>
      </c>
      <c r="E688" s="6" t="s">
        <v>200</v>
      </c>
      <c r="F688" s="90">
        <v>110082</v>
      </c>
      <c r="G688" s="92">
        <v>377.81591447474261</v>
      </c>
      <c r="H688" s="92">
        <v>468.45701690736297</v>
      </c>
      <c r="I688" s="103" t="s">
        <v>201</v>
      </c>
    </row>
    <row r="689" spans="1:9" x14ac:dyDescent="0.25">
      <c r="A689" s="6">
        <v>2013</v>
      </c>
      <c r="B689" s="6" t="s">
        <v>147</v>
      </c>
      <c r="C689" s="6" t="s">
        <v>175</v>
      </c>
      <c r="D689" s="6" t="s">
        <v>148</v>
      </c>
      <c r="E689" s="6" t="s">
        <v>149</v>
      </c>
      <c r="F689" s="90">
        <v>95506</v>
      </c>
      <c r="G689" s="92">
        <v>300.14469121486252</v>
      </c>
      <c r="H689" s="92">
        <v>372.15183717862067</v>
      </c>
      <c r="I689" s="103" t="s">
        <v>199</v>
      </c>
    </row>
    <row r="690" spans="1:9" x14ac:dyDescent="0.25">
      <c r="A690" s="6">
        <v>2013</v>
      </c>
      <c r="B690" s="6" t="s">
        <v>147</v>
      </c>
      <c r="C690" s="6" t="s">
        <v>175</v>
      </c>
      <c r="D690" s="6" t="s">
        <v>148</v>
      </c>
      <c r="E690" s="6" t="s">
        <v>200</v>
      </c>
      <c r="F690" s="90">
        <v>95506</v>
      </c>
      <c r="G690" s="92">
        <v>300.14469121486252</v>
      </c>
      <c r="H690" s="92">
        <v>372.15183717862067</v>
      </c>
      <c r="I690" s="103" t="s">
        <v>201</v>
      </c>
    </row>
    <row r="691" spans="1:9" x14ac:dyDescent="0.25">
      <c r="A691" s="6">
        <v>2013</v>
      </c>
      <c r="B691" s="6" t="s">
        <v>147</v>
      </c>
      <c r="C691" s="6" t="s">
        <v>175</v>
      </c>
      <c r="D691" s="6" t="s">
        <v>164</v>
      </c>
      <c r="E691" s="6" t="s">
        <v>164</v>
      </c>
      <c r="F691" s="90">
        <v>38832</v>
      </c>
      <c r="G691" s="92">
        <v>333.59528425973389</v>
      </c>
      <c r="H691" s="92">
        <v>413.62749882026435</v>
      </c>
      <c r="I691" s="103" t="s">
        <v>199</v>
      </c>
    </row>
    <row r="692" spans="1:9" x14ac:dyDescent="0.25">
      <c r="A692" s="6">
        <v>2013</v>
      </c>
      <c r="B692" s="6" t="s">
        <v>147</v>
      </c>
      <c r="C692" s="6" t="s">
        <v>175</v>
      </c>
      <c r="D692" s="6" t="s">
        <v>164</v>
      </c>
      <c r="E692" s="6" t="s">
        <v>200</v>
      </c>
      <c r="F692" s="90">
        <v>38832</v>
      </c>
      <c r="G692" s="92">
        <v>333.59528425973389</v>
      </c>
      <c r="H692" s="92">
        <v>413.62749882026435</v>
      </c>
      <c r="I692" s="103" t="s">
        <v>201</v>
      </c>
    </row>
    <row r="693" spans="1:9" x14ac:dyDescent="0.25">
      <c r="A693" s="6">
        <v>2013</v>
      </c>
      <c r="B693" s="6" t="s">
        <v>147</v>
      </c>
      <c r="C693" s="6" t="s">
        <v>175</v>
      </c>
      <c r="D693" s="6" t="s">
        <v>89</v>
      </c>
      <c r="E693" s="6" t="s">
        <v>89</v>
      </c>
      <c r="F693" s="90">
        <v>56879</v>
      </c>
      <c r="G693" s="92">
        <v>312.59386455278417</v>
      </c>
      <c r="H693" s="92">
        <v>387.58766817836357</v>
      </c>
      <c r="I693" s="103" t="s">
        <v>199</v>
      </c>
    </row>
    <row r="694" spans="1:9" x14ac:dyDescent="0.25">
      <c r="A694" s="6">
        <v>2013</v>
      </c>
      <c r="B694" s="6" t="s">
        <v>147</v>
      </c>
      <c r="C694" s="6" t="s">
        <v>175</v>
      </c>
      <c r="D694" s="6" t="s">
        <v>89</v>
      </c>
      <c r="E694" s="6" t="s">
        <v>200</v>
      </c>
      <c r="F694" s="90">
        <v>56879</v>
      </c>
      <c r="G694" s="92">
        <v>312.59386455278417</v>
      </c>
      <c r="H694" s="92">
        <v>387.58766817836357</v>
      </c>
      <c r="I694" s="103" t="s">
        <v>201</v>
      </c>
    </row>
    <row r="695" spans="1:9" x14ac:dyDescent="0.25">
      <c r="A695" s="6">
        <v>2013</v>
      </c>
      <c r="B695" s="6" t="s">
        <v>147</v>
      </c>
      <c r="C695" s="6" t="s">
        <v>175</v>
      </c>
      <c r="D695" s="6" t="s">
        <v>93</v>
      </c>
      <c r="E695" s="6" t="s">
        <v>200</v>
      </c>
      <c r="F695" s="90">
        <v>54166</v>
      </c>
      <c r="G695" s="92">
        <v>356.25420621851367</v>
      </c>
      <c r="H695" s="92">
        <v>441.72247994858401</v>
      </c>
      <c r="I695" s="103" t="s">
        <v>201</v>
      </c>
    </row>
    <row r="696" spans="1:9" x14ac:dyDescent="0.25">
      <c r="A696" s="6">
        <v>2013</v>
      </c>
      <c r="B696" s="6" t="s">
        <v>147</v>
      </c>
      <c r="C696" s="6" t="s">
        <v>175</v>
      </c>
      <c r="D696" s="6" t="s">
        <v>95</v>
      </c>
      <c r="E696" s="6" t="s">
        <v>102</v>
      </c>
      <c r="F696" s="90">
        <v>69355</v>
      </c>
      <c r="G696" s="92">
        <v>378.84311103401188</v>
      </c>
      <c r="H696" s="92">
        <v>469.73064625302396</v>
      </c>
      <c r="I696" s="103" t="s">
        <v>199</v>
      </c>
    </row>
    <row r="697" spans="1:9" x14ac:dyDescent="0.25">
      <c r="A697" s="6">
        <v>2013</v>
      </c>
      <c r="B697" s="6" t="s">
        <v>147</v>
      </c>
      <c r="C697" s="6" t="s">
        <v>175</v>
      </c>
      <c r="D697" s="6" t="s">
        <v>95</v>
      </c>
      <c r="E697" s="6" t="s">
        <v>121</v>
      </c>
      <c r="F697" s="90">
        <v>113755</v>
      </c>
      <c r="G697" s="92">
        <v>343.36544175578945</v>
      </c>
      <c r="H697" s="92">
        <v>425.74159634757558</v>
      </c>
      <c r="I697" s="103" t="s">
        <v>199</v>
      </c>
    </row>
    <row r="698" spans="1:9" x14ac:dyDescent="0.25">
      <c r="A698" s="6">
        <v>2013</v>
      </c>
      <c r="B698" s="6" t="s">
        <v>147</v>
      </c>
      <c r="C698" s="6" t="s">
        <v>175</v>
      </c>
      <c r="D698" s="6" t="s">
        <v>95</v>
      </c>
      <c r="E698" s="6" t="s">
        <v>125</v>
      </c>
      <c r="F698" s="90">
        <v>64162</v>
      </c>
      <c r="G698" s="92">
        <v>365.72870188718304</v>
      </c>
      <c r="H698" s="92">
        <v>453.46998397793925</v>
      </c>
      <c r="I698" s="103" t="s">
        <v>199</v>
      </c>
    </row>
    <row r="699" spans="1:9" x14ac:dyDescent="0.25">
      <c r="A699" s="6">
        <v>2013</v>
      </c>
      <c r="B699" s="6" t="s">
        <v>147</v>
      </c>
      <c r="C699" s="6" t="s">
        <v>175</v>
      </c>
      <c r="D699" s="6" t="s">
        <v>95</v>
      </c>
      <c r="E699" s="6" t="s">
        <v>150</v>
      </c>
      <c r="F699" s="90">
        <v>42549</v>
      </c>
      <c r="G699" s="92">
        <v>309.31537878253732</v>
      </c>
      <c r="H699" s="92">
        <v>383.5226470792968</v>
      </c>
      <c r="I699" s="103" t="s">
        <v>199</v>
      </c>
    </row>
    <row r="700" spans="1:9" x14ac:dyDescent="0.25">
      <c r="A700" s="6">
        <v>2013</v>
      </c>
      <c r="B700" s="6" t="s">
        <v>147</v>
      </c>
      <c r="C700" s="6" t="s">
        <v>175</v>
      </c>
      <c r="D700" s="6" t="s">
        <v>95</v>
      </c>
      <c r="E700" s="6" t="s">
        <v>200</v>
      </c>
      <c r="F700" s="90">
        <v>318620</v>
      </c>
      <c r="G700" s="92">
        <v>354.34651811599667</v>
      </c>
      <c r="H700" s="92">
        <v>439.3571219965844</v>
      </c>
      <c r="I700" s="103" t="s">
        <v>201</v>
      </c>
    </row>
    <row r="701" spans="1:9" x14ac:dyDescent="0.25">
      <c r="A701" s="6">
        <v>2013</v>
      </c>
      <c r="B701" s="6" t="s">
        <v>147</v>
      </c>
      <c r="C701" s="6" t="s">
        <v>175</v>
      </c>
      <c r="D701" s="6" t="s">
        <v>99</v>
      </c>
      <c r="E701" s="6" t="s">
        <v>151</v>
      </c>
      <c r="F701" s="90">
        <v>41280</v>
      </c>
      <c r="G701" s="92">
        <v>299.68148414161465</v>
      </c>
      <c r="H701" s="92">
        <v>371.57750297132355</v>
      </c>
      <c r="I701" s="103" t="s">
        <v>199</v>
      </c>
    </row>
    <row r="702" spans="1:9" x14ac:dyDescent="0.25">
      <c r="A702" s="6">
        <v>2013</v>
      </c>
      <c r="B702" s="6" t="s">
        <v>147</v>
      </c>
      <c r="C702" s="6" t="s">
        <v>175</v>
      </c>
      <c r="D702" s="6" t="s">
        <v>99</v>
      </c>
      <c r="E702" s="6" t="s">
        <v>133</v>
      </c>
      <c r="F702" s="90">
        <v>36880</v>
      </c>
      <c r="G702" s="92">
        <v>356.57790119616726</v>
      </c>
      <c r="H702" s="92">
        <v>442.1238319769397</v>
      </c>
      <c r="I702" s="103" t="s">
        <v>199</v>
      </c>
    </row>
    <row r="703" spans="1:9" x14ac:dyDescent="0.25">
      <c r="A703" s="6">
        <v>2013</v>
      </c>
      <c r="B703" s="6" t="s">
        <v>147</v>
      </c>
      <c r="C703" s="6" t="s">
        <v>175</v>
      </c>
      <c r="D703" s="6" t="s">
        <v>99</v>
      </c>
      <c r="E703" s="6" t="s">
        <v>200</v>
      </c>
      <c r="F703" s="90">
        <v>138818</v>
      </c>
      <c r="G703" s="92">
        <v>336.40485655498298</v>
      </c>
      <c r="H703" s="92">
        <v>417.11111029821859</v>
      </c>
      <c r="I703" s="103" t="s">
        <v>201</v>
      </c>
    </row>
    <row r="704" spans="1:9" x14ac:dyDescent="0.25">
      <c r="A704" s="6">
        <v>2013</v>
      </c>
      <c r="B704" s="6" t="s">
        <v>147</v>
      </c>
      <c r="C704" s="6" t="s">
        <v>175</v>
      </c>
      <c r="D704" s="6" t="s">
        <v>100</v>
      </c>
      <c r="E704" s="6" t="s">
        <v>152</v>
      </c>
      <c r="F704" s="90">
        <v>117538</v>
      </c>
      <c r="G704" s="92">
        <v>350.92030743158477</v>
      </c>
      <c r="H704" s="92">
        <v>435.10893557821436</v>
      </c>
      <c r="I704" s="103" t="s">
        <v>199</v>
      </c>
    </row>
    <row r="705" spans="1:9" x14ac:dyDescent="0.25">
      <c r="A705" s="6">
        <v>2013</v>
      </c>
      <c r="B705" s="6" t="s">
        <v>147</v>
      </c>
      <c r="C705" s="6" t="s">
        <v>175</v>
      </c>
      <c r="D705" s="6" t="s">
        <v>100</v>
      </c>
      <c r="E705" s="6" t="s">
        <v>200</v>
      </c>
      <c r="F705" s="90">
        <v>125865</v>
      </c>
      <c r="G705" s="92">
        <v>350.44517697503494</v>
      </c>
      <c r="H705" s="92">
        <v>434.51981747124779</v>
      </c>
      <c r="I705" s="103" t="s">
        <v>201</v>
      </c>
    </row>
    <row r="706" spans="1:9" x14ac:dyDescent="0.25">
      <c r="A706" s="6">
        <v>2013</v>
      </c>
      <c r="B706" s="6" t="s">
        <v>183</v>
      </c>
      <c r="C706" s="6" t="s">
        <v>21</v>
      </c>
      <c r="D706" s="6" t="s">
        <v>80</v>
      </c>
      <c r="E706" s="6" t="s">
        <v>80</v>
      </c>
      <c r="F706" s="90">
        <v>348860</v>
      </c>
      <c r="G706" s="92">
        <v>294.69796007322429</v>
      </c>
      <c r="H706" s="92">
        <v>435.22927216669785</v>
      </c>
      <c r="I706" s="103" t="s">
        <v>199</v>
      </c>
    </row>
    <row r="707" spans="1:9" x14ac:dyDescent="0.25">
      <c r="A707" s="6">
        <v>2013</v>
      </c>
      <c r="B707" s="6" t="s">
        <v>183</v>
      </c>
      <c r="C707" s="6" t="s">
        <v>21</v>
      </c>
      <c r="D707" s="6" t="s">
        <v>80</v>
      </c>
      <c r="E707" s="6" t="s">
        <v>200</v>
      </c>
      <c r="F707" s="90">
        <v>348860</v>
      </c>
      <c r="G707" s="92">
        <v>294.69796007322429</v>
      </c>
      <c r="H707" s="92">
        <v>435.22927216669785</v>
      </c>
      <c r="I707" s="103" t="s">
        <v>201</v>
      </c>
    </row>
    <row r="708" spans="1:9" x14ac:dyDescent="0.25">
      <c r="A708" s="6">
        <v>2013</v>
      </c>
      <c r="B708" s="6" t="s">
        <v>183</v>
      </c>
      <c r="C708" s="6" t="s">
        <v>21</v>
      </c>
      <c r="D708" s="6" t="s">
        <v>83</v>
      </c>
      <c r="E708" s="6" t="s">
        <v>102</v>
      </c>
      <c r="F708" s="90">
        <v>41942</v>
      </c>
      <c r="G708" s="92">
        <v>278.84955124644461</v>
      </c>
      <c r="H708" s="92">
        <v>411.82330275664248</v>
      </c>
      <c r="I708" s="103" t="s">
        <v>199</v>
      </c>
    </row>
    <row r="709" spans="1:9" x14ac:dyDescent="0.25">
      <c r="A709" s="6">
        <v>2013</v>
      </c>
      <c r="B709" s="6" t="s">
        <v>183</v>
      </c>
      <c r="C709" s="6" t="s">
        <v>21</v>
      </c>
      <c r="D709" s="6" t="s">
        <v>83</v>
      </c>
      <c r="E709" s="6" t="s">
        <v>111</v>
      </c>
      <c r="F709" s="90">
        <v>223099</v>
      </c>
      <c r="G709" s="92">
        <v>300.56123725605329</v>
      </c>
      <c r="H709" s="92">
        <v>443.8885443929467</v>
      </c>
      <c r="I709" s="103" t="s">
        <v>199</v>
      </c>
    </row>
    <row r="710" spans="1:9" x14ac:dyDescent="0.25">
      <c r="A710" s="6">
        <v>2013</v>
      </c>
      <c r="B710" s="6" t="s">
        <v>183</v>
      </c>
      <c r="C710" s="6" t="s">
        <v>21</v>
      </c>
      <c r="D710" s="6" t="s">
        <v>83</v>
      </c>
      <c r="E710" s="6" t="s">
        <v>96</v>
      </c>
      <c r="F710" s="90">
        <v>45912</v>
      </c>
      <c r="G710" s="92">
        <v>252.44228987165476</v>
      </c>
      <c r="H710" s="92">
        <v>372.82332751008914</v>
      </c>
      <c r="I710" s="103" t="s">
        <v>199</v>
      </c>
    </row>
    <row r="711" spans="1:9" x14ac:dyDescent="0.25">
      <c r="A711" s="6">
        <v>2013</v>
      </c>
      <c r="B711" s="6" t="s">
        <v>183</v>
      </c>
      <c r="C711" s="6" t="s">
        <v>21</v>
      </c>
      <c r="D711" s="6" t="s">
        <v>83</v>
      </c>
      <c r="E711" s="6" t="s">
        <v>112</v>
      </c>
      <c r="F711" s="90">
        <v>38811</v>
      </c>
      <c r="G711" s="92">
        <v>270.91378171020807</v>
      </c>
      <c r="H711" s="92">
        <v>400.10323791981551</v>
      </c>
      <c r="I711" s="103" t="s">
        <v>199</v>
      </c>
    </row>
    <row r="712" spans="1:9" x14ac:dyDescent="0.25">
      <c r="A712" s="6">
        <v>2013</v>
      </c>
      <c r="B712" s="6" t="s">
        <v>183</v>
      </c>
      <c r="C712" s="6" t="s">
        <v>21</v>
      </c>
      <c r="D712" s="6" t="s">
        <v>83</v>
      </c>
      <c r="E712" s="6" t="s">
        <v>113</v>
      </c>
      <c r="F712" s="90">
        <v>39752</v>
      </c>
      <c r="G712" s="92">
        <v>284.08483206114124</v>
      </c>
      <c r="H712" s="92">
        <v>419.5551087657596</v>
      </c>
      <c r="I712" s="103" t="s">
        <v>199</v>
      </c>
    </row>
    <row r="713" spans="1:9" x14ac:dyDescent="0.25">
      <c r="A713" s="6">
        <v>2013</v>
      </c>
      <c r="B713" s="6" t="s">
        <v>183</v>
      </c>
      <c r="C713" s="6" t="s">
        <v>21</v>
      </c>
      <c r="D713" s="6" t="s">
        <v>83</v>
      </c>
      <c r="E713" s="6" t="s">
        <v>200</v>
      </c>
      <c r="F713" s="90">
        <v>389516</v>
      </c>
      <c r="G713" s="92">
        <v>287.6795491797107</v>
      </c>
      <c r="H713" s="92">
        <v>424.86402272896254</v>
      </c>
      <c r="I713" s="103" t="s">
        <v>201</v>
      </c>
    </row>
    <row r="714" spans="1:9" x14ac:dyDescent="0.25">
      <c r="A714" s="6">
        <v>2013</v>
      </c>
      <c r="B714" s="6" t="s">
        <v>183</v>
      </c>
      <c r="C714" s="6" t="s">
        <v>21</v>
      </c>
      <c r="D714" s="6" t="s">
        <v>84</v>
      </c>
      <c r="E714" s="6" t="s">
        <v>102</v>
      </c>
      <c r="F714" s="90">
        <v>74867</v>
      </c>
      <c r="G714" s="92">
        <v>262.26482157910857</v>
      </c>
      <c r="H714" s="92">
        <v>387.32988644523482</v>
      </c>
      <c r="I714" s="103" t="s">
        <v>199</v>
      </c>
    </row>
    <row r="715" spans="1:9" x14ac:dyDescent="0.25">
      <c r="A715" s="6">
        <v>2013</v>
      </c>
      <c r="B715" s="6" t="s">
        <v>183</v>
      </c>
      <c r="C715" s="6" t="s">
        <v>21</v>
      </c>
      <c r="D715" s="6" t="s">
        <v>84</v>
      </c>
      <c r="E715" s="6" t="s">
        <v>200</v>
      </c>
      <c r="F715" s="90">
        <v>74867</v>
      </c>
      <c r="G715" s="92">
        <v>262.26482157910857</v>
      </c>
      <c r="H715" s="92">
        <v>387.32988644523482</v>
      </c>
      <c r="I715" s="103" t="s">
        <v>201</v>
      </c>
    </row>
    <row r="716" spans="1:9" x14ac:dyDescent="0.25">
      <c r="A716" s="6">
        <v>2013</v>
      </c>
      <c r="B716" s="6" t="s">
        <v>183</v>
      </c>
      <c r="C716" s="6" t="s">
        <v>21</v>
      </c>
      <c r="D716" s="6" t="s">
        <v>85</v>
      </c>
      <c r="E716" s="6" t="s">
        <v>102</v>
      </c>
      <c r="F716" s="90">
        <v>37713</v>
      </c>
      <c r="G716" s="92">
        <v>258.63716434971701</v>
      </c>
      <c r="H716" s="92">
        <v>381.97232436633192</v>
      </c>
      <c r="I716" s="103" t="s">
        <v>199</v>
      </c>
    </row>
    <row r="717" spans="1:9" x14ac:dyDescent="0.25">
      <c r="A717" s="6">
        <v>2013</v>
      </c>
      <c r="B717" s="6" t="s">
        <v>183</v>
      </c>
      <c r="C717" s="6" t="s">
        <v>21</v>
      </c>
      <c r="D717" s="6" t="s">
        <v>85</v>
      </c>
      <c r="E717" s="6" t="s">
        <v>153</v>
      </c>
      <c r="F717" s="90">
        <v>130200</v>
      </c>
      <c r="G717" s="92">
        <v>294.30146715460376</v>
      </c>
      <c r="H717" s="92">
        <v>434.64370542457459</v>
      </c>
      <c r="I717" s="103" t="s">
        <v>199</v>
      </c>
    </row>
    <row r="718" spans="1:9" x14ac:dyDescent="0.25">
      <c r="A718" s="6">
        <v>2013</v>
      </c>
      <c r="B718" s="6" t="s">
        <v>183</v>
      </c>
      <c r="C718" s="6" t="s">
        <v>21</v>
      </c>
      <c r="D718" s="6" t="s">
        <v>85</v>
      </c>
      <c r="E718" s="6" t="s">
        <v>200</v>
      </c>
      <c r="F718" s="90">
        <v>167913</v>
      </c>
      <c r="G718" s="92">
        <v>285.85973309116292</v>
      </c>
      <c r="H718" s="92">
        <v>422.17639899549971</v>
      </c>
      <c r="I718" s="103" t="s">
        <v>201</v>
      </c>
    </row>
    <row r="719" spans="1:9" x14ac:dyDescent="0.25">
      <c r="A719" s="6">
        <v>2013</v>
      </c>
      <c r="B719" s="6" t="s">
        <v>183</v>
      </c>
      <c r="C719" s="6" t="s">
        <v>21</v>
      </c>
      <c r="D719" s="6" t="s">
        <v>86</v>
      </c>
      <c r="E719" s="6" t="s">
        <v>102</v>
      </c>
      <c r="F719" s="90">
        <v>56897</v>
      </c>
      <c r="G719" s="92">
        <v>251.01047493273913</v>
      </c>
      <c r="H719" s="92">
        <v>370.70872931746226</v>
      </c>
      <c r="I719" s="103" t="s">
        <v>199</v>
      </c>
    </row>
    <row r="720" spans="1:9" x14ac:dyDescent="0.25">
      <c r="A720" s="6">
        <v>2013</v>
      </c>
      <c r="B720" s="6" t="s">
        <v>183</v>
      </c>
      <c r="C720" s="6" t="s">
        <v>21</v>
      </c>
      <c r="D720" s="6" t="s">
        <v>86</v>
      </c>
      <c r="E720" s="6" t="s">
        <v>200</v>
      </c>
      <c r="F720" s="90">
        <v>56897</v>
      </c>
      <c r="G720" s="92">
        <v>251.01047493273913</v>
      </c>
      <c r="H720" s="92">
        <v>370.70872931746226</v>
      </c>
      <c r="I720" s="103" t="s">
        <v>201</v>
      </c>
    </row>
    <row r="721" spans="1:9" x14ac:dyDescent="0.25">
      <c r="A721" s="6">
        <v>2013</v>
      </c>
      <c r="B721" s="6" t="s">
        <v>183</v>
      </c>
      <c r="C721" s="6" t="s">
        <v>21</v>
      </c>
      <c r="D721" s="6" t="s">
        <v>88</v>
      </c>
      <c r="E721" s="6" t="s">
        <v>88</v>
      </c>
      <c r="F721" s="90">
        <v>66443</v>
      </c>
      <c r="G721" s="92">
        <v>291.58545576145679</v>
      </c>
      <c r="H721" s="92">
        <v>430.6325216975406</v>
      </c>
      <c r="I721" s="103" t="s">
        <v>199</v>
      </c>
    </row>
    <row r="722" spans="1:9" x14ac:dyDescent="0.25">
      <c r="A722" s="6">
        <v>2013</v>
      </c>
      <c r="B722" s="6" t="s">
        <v>183</v>
      </c>
      <c r="C722" s="6" t="s">
        <v>21</v>
      </c>
      <c r="D722" s="6" t="s">
        <v>88</v>
      </c>
      <c r="E722" s="6" t="s">
        <v>200</v>
      </c>
      <c r="F722" s="90">
        <v>66443</v>
      </c>
      <c r="G722" s="92">
        <v>291.58545576145679</v>
      </c>
      <c r="H722" s="92">
        <v>430.6325216975406</v>
      </c>
      <c r="I722" s="103" t="s">
        <v>201</v>
      </c>
    </row>
    <row r="723" spans="1:9" x14ac:dyDescent="0.25">
      <c r="A723" s="6">
        <v>2013</v>
      </c>
      <c r="B723" s="6" t="s">
        <v>183</v>
      </c>
      <c r="C723" s="6" t="s">
        <v>21</v>
      </c>
      <c r="D723" s="6" t="s">
        <v>89</v>
      </c>
      <c r="E723" s="6" t="s">
        <v>89</v>
      </c>
      <c r="F723" s="90">
        <v>48837</v>
      </c>
      <c r="G723" s="92">
        <v>292.21620035305887</v>
      </c>
      <c r="H723" s="92">
        <v>431.56404667130647</v>
      </c>
      <c r="I723" s="103" t="s">
        <v>199</v>
      </c>
    </row>
    <row r="724" spans="1:9" x14ac:dyDescent="0.25">
      <c r="A724" s="6">
        <v>2013</v>
      </c>
      <c r="B724" s="6" t="s">
        <v>183</v>
      </c>
      <c r="C724" s="6" t="s">
        <v>21</v>
      </c>
      <c r="D724" s="6" t="s">
        <v>89</v>
      </c>
      <c r="E724" s="6" t="s">
        <v>200</v>
      </c>
      <c r="F724" s="90">
        <v>48837</v>
      </c>
      <c r="G724" s="92">
        <v>292.21620035305887</v>
      </c>
      <c r="H724" s="92">
        <v>431.56404667130647</v>
      </c>
      <c r="I724" s="103" t="s">
        <v>201</v>
      </c>
    </row>
    <row r="725" spans="1:9" x14ac:dyDescent="0.25">
      <c r="A725" s="6">
        <v>2013</v>
      </c>
      <c r="B725" s="6" t="s">
        <v>183</v>
      </c>
      <c r="C725" s="6" t="s">
        <v>21</v>
      </c>
      <c r="D725" s="6" t="s">
        <v>91</v>
      </c>
      <c r="E725" s="6" t="s">
        <v>91</v>
      </c>
      <c r="F725" s="90">
        <v>91248</v>
      </c>
      <c r="G725" s="92">
        <v>297.57346376992285</v>
      </c>
      <c r="H725" s="92">
        <v>439.47600458627699</v>
      </c>
      <c r="I725" s="103" t="s">
        <v>199</v>
      </c>
    </row>
    <row r="726" spans="1:9" x14ac:dyDescent="0.25">
      <c r="A726" s="6">
        <v>2013</v>
      </c>
      <c r="B726" s="6" t="s">
        <v>183</v>
      </c>
      <c r="C726" s="6" t="s">
        <v>21</v>
      </c>
      <c r="D726" s="6" t="s">
        <v>91</v>
      </c>
      <c r="E726" s="6" t="s">
        <v>200</v>
      </c>
      <c r="F726" s="90">
        <v>91248</v>
      </c>
      <c r="G726" s="92">
        <v>297.57346376992285</v>
      </c>
      <c r="H726" s="92">
        <v>439.47600458627699</v>
      </c>
      <c r="I726" s="103" t="s">
        <v>201</v>
      </c>
    </row>
    <row r="727" spans="1:9" x14ac:dyDescent="0.25">
      <c r="A727" s="6">
        <v>2013</v>
      </c>
      <c r="B727" s="6" t="s">
        <v>183</v>
      </c>
      <c r="C727" s="6" t="s">
        <v>21</v>
      </c>
      <c r="D727" s="6" t="s">
        <v>93</v>
      </c>
      <c r="E727" s="6" t="s">
        <v>102</v>
      </c>
      <c r="F727" s="90">
        <v>154895</v>
      </c>
      <c r="G727" s="92">
        <v>275.0855512513499</v>
      </c>
      <c r="H727" s="92">
        <v>406.26438074071314</v>
      </c>
      <c r="I727" s="103" t="s">
        <v>199</v>
      </c>
    </row>
    <row r="728" spans="1:9" x14ac:dyDescent="0.25">
      <c r="A728" s="6">
        <v>2013</v>
      </c>
      <c r="B728" s="6" t="s">
        <v>183</v>
      </c>
      <c r="C728" s="6" t="s">
        <v>21</v>
      </c>
      <c r="D728" s="6" t="s">
        <v>93</v>
      </c>
      <c r="E728" s="6" t="s">
        <v>118</v>
      </c>
      <c r="F728" s="90">
        <v>93067</v>
      </c>
      <c r="G728" s="92">
        <v>319.70487775589748</v>
      </c>
      <c r="H728" s="92">
        <v>472.16112802161484</v>
      </c>
      <c r="I728" s="103" t="s">
        <v>199</v>
      </c>
    </row>
    <row r="729" spans="1:9" x14ac:dyDescent="0.25">
      <c r="A729" s="6">
        <v>2013</v>
      </c>
      <c r="B729" s="6" t="s">
        <v>183</v>
      </c>
      <c r="C729" s="6" t="s">
        <v>21</v>
      </c>
      <c r="D729" s="6" t="s">
        <v>93</v>
      </c>
      <c r="E729" s="6" t="s">
        <v>200</v>
      </c>
      <c r="F729" s="90">
        <v>247962</v>
      </c>
      <c r="G729" s="92">
        <v>290.58911948602395</v>
      </c>
      <c r="H729" s="92">
        <v>429.16106695152826</v>
      </c>
      <c r="I729" s="103" t="s">
        <v>201</v>
      </c>
    </row>
    <row r="730" spans="1:9" x14ac:dyDescent="0.25">
      <c r="A730" s="6">
        <v>2013</v>
      </c>
      <c r="B730" s="6" t="s">
        <v>183</v>
      </c>
      <c r="C730" s="6" t="s">
        <v>21</v>
      </c>
      <c r="D730" s="6" t="s">
        <v>94</v>
      </c>
      <c r="E730" s="6" t="s">
        <v>94</v>
      </c>
      <c r="F730" s="90">
        <v>73963</v>
      </c>
      <c r="G730" s="92">
        <v>316.7581487528139</v>
      </c>
      <c r="H730" s="92">
        <v>467.80920539898824</v>
      </c>
      <c r="I730" s="103" t="s">
        <v>199</v>
      </c>
    </row>
    <row r="731" spans="1:9" x14ac:dyDescent="0.25">
      <c r="A731" s="6">
        <v>2013</v>
      </c>
      <c r="B731" s="6" t="s">
        <v>183</v>
      </c>
      <c r="C731" s="6" t="s">
        <v>21</v>
      </c>
      <c r="D731" s="6" t="s">
        <v>94</v>
      </c>
      <c r="E731" s="6" t="s">
        <v>200</v>
      </c>
      <c r="F731" s="90">
        <v>73963</v>
      </c>
      <c r="G731" s="92">
        <v>316.7581487528139</v>
      </c>
      <c r="H731" s="92">
        <v>467.80920539898824</v>
      </c>
      <c r="I731" s="103" t="s">
        <v>201</v>
      </c>
    </row>
    <row r="732" spans="1:9" x14ac:dyDescent="0.25">
      <c r="A732" s="6">
        <v>2013</v>
      </c>
      <c r="B732" s="6" t="s">
        <v>183</v>
      </c>
      <c r="C732" s="6" t="s">
        <v>21</v>
      </c>
      <c r="D732" s="6" t="s">
        <v>95</v>
      </c>
      <c r="E732" s="6" t="s">
        <v>102</v>
      </c>
      <c r="F732" s="90">
        <v>85595</v>
      </c>
      <c r="G732" s="92">
        <v>287.59855711607406</v>
      </c>
      <c r="H732" s="92">
        <v>424.74440833835359</v>
      </c>
      <c r="I732" s="103" t="s">
        <v>199</v>
      </c>
    </row>
    <row r="733" spans="1:9" x14ac:dyDescent="0.25">
      <c r="A733" s="6">
        <v>2013</v>
      </c>
      <c r="B733" s="6" t="s">
        <v>183</v>
      </c>
      <c r="C733" s="6" t="s">
        <v>21</v>
      </c>
      <c r="D733" s="6" t="s">
        <v>95</v>
      </c>
      <c r="E733" s="6" t="s">
        <v>120</v>
      </c>
      <c r="F733" s="90">
        <v>62259</v>
      </c>
      <c r="G733" s="92">
        <v>346.08409077577045</v>
      </c>
      <c r="H733" s="92">
        <v>511.1196796183645</v>
      </c>
      <c r="I733" s="103" t="s">
        <v>199</v>
      </c>
    </row>
    <row r="734" spans="1:9" x14ac:dyDescent="0.25">
      <c r="A734" s="6">
        <v>2013</v>
      </c>
      <c r="B734" s="6" t="s">
        <v>183</v>
      </c>
      <c r="C734" s="6" t="s">
        <v>21</v>
      </c>
      <c r="D734" s="6" t="s">
        <v>95</v>
      </c>
      <c r="E734" s="6" t="s">
        <v>122</v>
      </c>
      <c r="F734" s="90">
        <v>36124</v>
      </c>
      <c r="G734" s="92">
        <v>286.03780058631071</v>
      </c>
      <c r="H734" s="92">
        <v>422.43938074905657</v>
      </c>
      <c r="I734" s="103" t="s">
        <v>199</v>
      </c>
    </row>
    <row r="735" spans="1:9" x14ac:dyDescent="0.25">
      <c r="A735" s="6">
        <v>2013</v>
      </c>
      <c r="B735" s="6" t="s">
        <v>183</v>
      </c>
      <c r="C735" s="6" t="s">
        <v>21</v>
      </c>
      <c r="D735" s="6" t="s">
        <v>95</v>
      </c>
      <c r="E735" s="6" t="s">
        <v>123</v>
      </c>
      <c r="F735" s="90">
        <v>45134</v>
      </c>
      <c r="G735" s="92">
        <v>361.83750778545868</v>
      </c>
      <c r="H735" s="92">
        <v>534.38535888387923</v>
      </c>
      <c r="I735" s="103" t="s">
        <v>199</v>
      </c>
    </row>
    <row r="736" spans="1:9" x14ac:dyDescent="0.25">
      <c r="A736" s="6">
        <v>2013</v>
      </c>
      <c r="B736" s="6" t="s">
        <v>183</v>
      </c>
      <c r="C736" s="6" t="s">
        <v>21</v>
      </c>
      <c r="D736" s="6" t="s">
        <v>95</v>
      </c>
      <c r="E736" s="6" t="s">
        <v>124</v>
      </c>
      <c r="F736" s="90">
        <v>60499</v>
      </c>
      <c r="G736" s="92">
        <v>296.79958817308915</v>
      </c>
      <c r="H736" s="92">
        <v>438.33309435821218</v>
      </c>
      <c r="I736" s="103" t="s">
        <v>199</v>
      </c>
    </row>
    <row r="737" spans="1:9" x14ac:dyDescent="0.25">
      <c r="A737" s="6">
        <v>2013</v>
      </c>
      <c r="B737" s="6" t="s">
        <v>183</v>
      </c>
      <c r="C737" s="6" t="s">
        <v>21</v>
      </c>
      <c r="D737" s="6" t="s">
        <v>95</v>
      </c>
      <c r="E737" s="6" t="s">
        <v>125</v>
      </c>
      <c r="F737" s="90">
        <v>95004</v>
      </c>
      <c r="G737" s="92">
        <v>359.33026637305829</v>
      </c>
      <c r="H737" s="92">
        <v>530.68250035444078</v>
      </c>
      <c r="I737" s="103" t="s">
        <v>199</v>
      </c>
    </row>
    <row r="738" spans="1:9" x14ac:dyDescent="0.25">
      <c r="A738" s="6">
        <v>2013</v>
      </c>
      <c r="B738" s="6" t="s">
        <v>183</v>
      </c>
      <c r="C738" s="6" t="s">
        <v>21</v>
      </c>
      <c r="D738" s="6" t="s">
        <v>95</v>
      </c>
      <c r="E738" s="6" t="s">
        <v>154</v>
      </c>
      <c r="F738" s="90">
        <v>120477</v>
      </c>
      <c r="G738" s="92">
        <v>350.73474599923634</v>
      </c>
      <c r="H738" s="92">
        <v>517.98807221770369</v>
      </c>
      <c r="I738" s="103" t="s">
        <v>199</v>
      </c>
    </row>
    <row r="739" spans="1:9" x14ac:dyDescent="0.25">
      <c r="A739" s="6">
        <v>2013</v>
      </c>
      <c r="B739" s="6" t="s">
        <v>183</v>
      </c>
      <c r="C739" s="6" t="s">
        <v>21</v>
      </c>
      <c r="D739" s="6" t="s">
        <v>95</v>
      </c>
      <c r="E739" s="6" t="s">
        <v>126</v>
      </c>
      <c r="F739" s="90">
        <v>75632</v>
      </c>
      <c r="G739" s="92">
        <v>312.17333024282277</v>
      </c>
      <c r="H739" s="92">
        <v>461.03804477533123</v>
      </c>
      <c r="I739" s="103" t="s">
        <v>199</v>
      </c>
    </row>
    <row r="740" spans="1:9" x14ac:dyDescent="0.25">
      <c r="A740" s="6">
        <v>2013</v>
      </c>
      <c r="B740" s="6" t="s">
        <v>183</v>
      </c>
      <c r="C740" s="6" t="s">
        <v>21</v>
      </c>
      <c r="D740" s="6" t="s">
        <v>95</v>
      </c>
      <c r="E740" s="6" t="s">
        <v>128</v>
      </c>
      <c r="F740" s="90">
        <v>37117</v>
      </c>
      <c r="G740" s="92">
        <v>306.49418872537399</v>
      </c>
      <c r="H740" s="92">
        <v>452.65071617435706</v>
      </c>
      <c r="I740" s="103" t="s">
        <v>199</v>
      </c>
    </row>
    <row r="741" spans="1:9" x14ac:dyDescent="0.25">
      <c r="A741" s="6">
        <v>2013</v>
      </c>
      <c r="B741" s="6" t="s">
        <v>183</v>
      </c>
      <c r="C741" s="6" t="s">
        <v>21</v>
      </c>
      <c r="D741" s="6" t="s">
        <v>95</v>
      </c>
      <c r="E741" s="6" t="s">
        <v>200</v>
      </c>
      <c r="F741" s="90">
        <v>617841</v>
      </c>
      <c r="G741" s="92">
        <v>328.04436783020896</v>
      </c>
      <c r="H741" s="92">
        <v>484.47743382292452</v>
      </c>
      <c r="I741" s="103" t="s">
        <v>201</v>
      </c>
    </row>
    <row r="742" spans="1:9" x14ac:dyDescent="0.25">
      <c r="A742" s="6">
        <v>2013</v>
      </c>
      <c r="B742" s="6" t="s">
        <v>183</v>
      </c>
      <c r="C742" s="6" t="s">
        <v>21</v>
      </c>
      <c r="D742" s="6" t="s">
        <v>98</v>
      </c>
      <c r="E742" s="6" t="s">
        <v>98</v>
      </c>
      <c r="F742" s="90">
        <v>80922</v>
      </c>
      <c r="G742" s="92">
        <v>308.36904404560028</v>
      </c>
      <c r="H742" s="92">
        <v>455.41962545434387</v>
      </c>
      <c r="I742" s="103" t="s">
        <v>199</v>
      </c>
    </row>
    <row r="743" spans="1:9" x14ac:dyDescent="0.25">
      <c r="A743" s="6">
        <v>2013</v>
      </c>
      <c r="B743" s="6" t="s">
        <v>183</v>
      </c>
      <c r="C743" s="6" t="s">
        <v>21</v>
      </c>
      <c r="D743" s="6" t="s">
        <v>98</v>
      </c>
      <c r="E743" s="6" t="s">
        <v>200</v>
      </c>
      <c r="F743" s="90">
        <v>80922</v>
      </c>
      <c r="G743" s="92">
        <v>308.36904404560028</v>
      </c>
      <c r="H743" s="92">
        <v>455.41962545434387</v>
      </c>
      <c r="I743" s="103" t="s">
        <v>201</v>
      </c>
    </row>
    <row r="744" spans="1:9" x14ac:dyDescent="0.25">
      <c r="A744" s="6">
        <v>2013</v>
      </c>
      <c r="B744" s="6" t="s">
        <v>183</v>
      </c>
      <c r="C744" s="6" t="s">
        <v>21</v>
      </c>
      <c r="D744" s="6" t="s">
        <v>99</v>
      </c>
      <c r="E744" s="6" t="s">
        <v>102</v>
      </c>
      <c r="F744" s="90">
        <v>172831</v>
      </c>
      <c r="G744" s="92">
        <v>302.77723969199701</v>
      </c>
      <c r="H744" s="92">
        <v>447.16128210404514</v>
      </c>
      <c r="I744" s="103" t="s">
        <v>199</v>
      </c>
    </row>
    <row r="745" spans="1:9" x14ac:dyDescent="0.25">
      <c r="A745" s="6">
        <v>2013</v>
      </c>
      <c r="B745" s="6" t="s">
        <v>183</v>
      </c>
      <c r="C745" s="6" t="s">
        <v>21</v>
      </c>
      <c r="D745" s="6" t="s">
        <v>99</v>
      </c>
      <c r="E745" s="6" t="s">
        <v>180</v>
      </c>
      <c r="F745" s="90">
        <v>52509</v>
      </c>
      <c r="G745" s="92">
        <v>303.51228381112372</v>
      </c>
      <c r="H745" s="92">
        <v>448.2468434594698</v>
      </c>
      <c r="I745" s="103" t="s">
        <v>199</v>
      </c>
    </row>
    <row r="746" spans="1:9" x14ac:dyDescent="0.25">
      <c r="A746" s="6">
        <v>2013</v>
      </c>
      <c r="B746" s="6" t="s">
        <v>183</v>
      </c>
      <c r="C746" s="6" t="s">
        <v>21</v>
      </c>
      <c r="D746" s="6" t="s">
        <v>99</v>
      </c>
      <c r="E746" s="6" t="s">
        <v>178</v>
      </c>
      <c r="F746" s="90">
        <v>47466</v>
      </c>
      <c r="G746" s="92">
        <v>291.77174336476941</v>
      </c>
      <c r="H746" s="92">
        <v>430.9076434458666</v>
      </c>
      <c r="I746" s="103" t="s">
        <v>199</v>
      </c>
    </row>
    <row r="747" spans="1:9" x14ac:dyDescent="0.25">
      <c r="A747" s="6">
        <v>2013</v>
      </c>
      <c r="B747" s="6" t="s">
        <v>183</v>
      </c>
      <c r="C747" s="6" t="s">
        <v>21</v>
      </c>
      <c r="D747" s="6" t="s">
        <v>99</v>
      </c>
      <c r="E747" s="6" t="s">
        <v>133</v>
      </c>
      <c r="F747" s="90">
        <v>43267</v>
      </c>
      <c r="G747" s="92">
        <v>306.12174769091121</v>
      </c>
      <c r="H747" s="92">
        <v>452.1006708319531</v>
      </c>
      <c r="I747" s="103" t="s">
        <v>199</v>
      </c>
    </row>
    <row r="748" spans="1:9" x14ac:dyDescent="0.25">
      <c r="A748" s="6">
        <v>2013</v>
      </c>
      <c r="B748" s="6" t="s">
        <v>183</v>
      </c>
      <c r="C748" s="6" t="s">
        <v>21</v>
      </c>
      <c r="D748" s="6" t="s">
        <v>99</v>
      </c>
      <c r="E748" s="6" t="s">
        <v>200</v>
      </c>
      <c r="F748" s="90">
        <v>316073</v>
      </c>
      <c r="G748" s="92">
        <v>301.56813780484543</v>
      </c>
      <c r="H748" s="92">
        <v>445.37560115060523</v>
      </c>
      <c r="I748" s="103" t="s">
        <v>201</v>
      </c>
    </row>
    <row r="749" spans="1:9" x14ac:dyDescent="0.25">
      <c r="A749" s="6">
        <v>2013</v>
      </c>
      <c r="B749" s="6" t="s">
        <v>183</v>
      </c>
      <c r="C749" s="6" t="s">
        <v>21</v>
      </c>
      <c r="D749" s="6" t="s">
        <v>100</v>
      </c>
      <c r="E749" s="6" t="s">
        <v>102</v>
      </c>
      <c r="F749" s="90">
        <v>170636</v>
      </c>
      <c r="G749" s="92">
        <v>282.94836679837084</v>
      </c>
      <c r="H749" s="92">
        <v>417.87670234233065</v>
      </c>
      <c r="I749" s="103" t="s">
        <v>199</v>
      </c>
    </row>
    <row r="750" spans="1:9" x14ac:dyDescent="0.25">
      <c r="A750" s="6">
        <v>2013</v>
      </c>
      <c r="B750" s="6" t="s">
        <v>183</v>
      </c>
      <c r="C750" s="6" t="s">
        <v>21</v>
      </c>
      <c r="D750" s="6" t="s">
        <v>100</v>
      </c>
      <c r="E750" s="6" t="s">
        <v>200</v>
      </c>
      <c r="F750" s="90">
        <v>170636</v>
      </c>
      <c r="G750" s="92">
        <v>282.94836679837084</v>
      </c>
      <c r="H750" s="92">
        <v>417.87670234233065</v>
      </c>
      <c r="I750" s="103" t="s">
        <v>201</v>
      </c>
    </row>
    <row r="751" spans="1:9" x14ac:dyDescent="0.25">
      <c r="A751" s="6">
        <v>2013</v>
      </c>
      <c r="B751" s="6" t="s">
        <v>183</v>
      </c>
      <c r="C751" s="6" t="s">
        <v>22</v>
      </c>
      <c r="D751" s="6" t="s">
        <v>80</v>
      </c>
      <c r="E751" s="6" t="s">
        <v>80</v>
      </c>
      <c r="F751" s="90">
        <v>174515</v>
      </c>
      <c r="G751" s="92">
        <v>241.08748256016585</v>
      </c>
      <c r="H751" s="92">
        <v>363.36797433059735</v>
      </c>
      <c r="I751" s="103" t="s">
        <v>199</v>
      </c>
    </row>
    <row r="752" spans="1:9" x14ac:dyDescent="0.25">
      <c r="A752" s="6">
        <v>2013</v>
      </c>
      <c r="B752" s="6" t="s">
        <v>183</v>
      </c>
      <c r="C752" s="6" t="s">
        <v>22</v>
      </c>
      <c r="D752" s="6" t="s">
        <v>80</v>
      </c>
      <c r="E752" s="6" t="s">
        <v>200</v>
      </c>
      <c r="F752" s="90">
        <v>174515</v>
      </c>
      <c r="G752" s="92">
        <v>241.08748256016585</v>
      </c>
      <c r="H752" s="92">
        <v>363.36797433059735</v>
      </c>
      <c r="I752" s="103" t="s">
        <v>201</v>
      </c>
    </row>
    <row r="753" spans="1:9" x14ac:dyDescent="0.25">
      <c r="A753" s="6">
        <v>2013</v>
      </c>
      <c r="B753" s="6" t="s">
        <v>183</v>
      </c>
      <c r="C753" s="6" t="s">
        <v>22</v>
      </c>
      <c r="D753" s="6" t="s">
        <v>83</v>
      </c>
      <c r="E753" s="6" t="s">
        <v>102</v>
      </c>
      <c r="F753" s="90">
        <v>37962</v>
      </c>
      <c r="G753" s="92">
        <v>247.10383810022614</v>
      </c>
      <c r="H753" s="92">
        <v>372.43584837461287</v>
      </c>
      <c r="I753" s="103" t="s">
        <v>199</v>
      </c>
    </row>
    <row r="754" spans="1:9" x14ac:dyDescent="0.25">
      <c r="A754" s="6">
        <v>2013</v>
      </c>
      <c r="B754" s="6" t="s">
        <v>183</v>
      </c>
      <c r="C754" s="6" t="s">
        <v>22</v>
      </c>
      <c r="D754" s="6" t="s">
        <v>83</v>
      </c>
      <c r="E754" s="6" t="s">
        <v>200</v>
      </c>
      <c r="F754" s="90">
        <v>37962</v>
      </c>
      <c r="G754" s="92">
        <v>247.10383810022614</v>
      </c>
      <c r="H754" s="92">
        <v>372.43584837461287</v>
      </c>
      <c r="I754" s="103" t="s">
        <v>201</v>
      </c>
    </row>
    <row r="755" spans="1:9" x14ac:dyDescent="0.25">
      <c r="A755" s="6">
        <v>2013</v>
      </c>
      <c r="B755" s="6" t="s">
        <v>183</v>
      </c>
      <c r="C755" s="6" t="s">
        <v>22</v>
      </c>
      <c r="D755" s="6" t="s">
        <v>95</v>
      </c>
      <c r="E755" s="6" t="s">
        <v>102</v>
      </c>
      <c r="F755" s="90">
        <v>53345</v>
      </c>
      <c r="G755" s="92">
        <v>275.22119611765964</v>
      </c>
      <c r="H755" s="92">
        <v>414.81443774734498</v>
      </c>
      <c r="I755" s="103" t="s">
        <v>199</v>
      </c>
    </row>
    <row r="756" spans="1:9" x14ac:dyDescent="0.25">
      <c r="A756" s="6">
        <v>2013</v>
      </c>
      <c r="B756" s="6" t="s">
        <v>183</v>
      </c>
      <c r="C756" s="6" t="s">
        <v>22</v>
      </c>
      <c r="D756" s="6" t="s">
        <v>95</v>
      </c>
      <c r="E756" s="6" t="s">
        <v>200</v>
      </c>
      <c r="F756" s="90">
        <v>53345</v>
      </c>
      <c r="G756" s="92">
        <v>275.22119611765964</v>
      </c>
      <c r="H756" s="92">
        <v>414.81443774734498</v>
      </c>
      <c r="I756" s="103" t="s">
        <v>201</v>
      </c>
    </row>
    <row r="757" spans="1:9" x14ac:dyDescent="0.25">
      <c r="A757" s="6">
        <v>2013</v>
      </c>
      <c r="B757" s="6" t="s">
        <v>183</v>
      </c>
      <c r="C757" s="6" t="s">
        <v>22</v>
      </c>
      <c r="D757" s="6" t="s">
        <v>99</v>
      </c>
      <c r="E757" s="6" t="s">
        <v>102</v>
      </c>
      <c r="F757" s="90">
        <v>171825</v>
      </c>
      <c r="G757" s="92">
        <v>240.56179094852158</v>
      </c>
      <c r="H757" s="92">
        <v>362.57564992612276</v>
      </c>
      <c r="I757" s="103" t="s">
        <v>199</v>
      </c>
    </row>
    <row r="758" spans="1:9" x14ac:dyDescent="0.25">
      <c r="A758" s="6">
        <v>2013</v>
      </c>
      <c r="B758" s="6" t="s">
        <v>183</v>
      </c>
      <c r="C758" s="6" t="s">
        <v>22</v>
      </c>
      <c r="D758" s="6" t="s">
        <v>99</v>
      </c>
      <c r="E758" s="6" t="s">
        <v>200</v>
      </c>
      <c r="F758" s="90">
        <v>171825</v>
      </c>
      <c r="G758" s="92">
        <v>240.56179094852158</v>
      </c>
      <c r="H758" s="92">
        <v>362.57564992612276</v>
      </c>
      <c r="I758" s="103" t="s">
        <v>201</v>
      </c>
    </row>
    <row r="759" spans="1:9" x14ac:dyDescent="0.25">
      <c r="A759" s="6">
        <v>2013</v>
      </c>
      <c r="B759" s="6" t="s">
        <v>183</v>
      </c>
      <c r="C759" s="6" t="s">
        <v>174</v>
      </c>
      <c r="D759" s="6" t="s">
        <v>80</v>
      </c>
      <c r="E759" s="6" t="s">
        <v>80</v>
      </c>
      <c r="F759" s="100">
        <v>118668</v>
      </c>
      <c r="G759" s="65">
        <v>1010.0422826065403</v>
      </c>
      <c r="H759" s="65">
        <v>1049.8681876215899</v>
      </c>
      <c r="I759" s="65" t="s">
        <v>199</v>
      </c>
    </row>
    <row r="760" spans="1:9" x14ac:dyDescent="0.25">
      <c r="A760" s="6">
        <v>2013</v>
      </c>
      <c r="B760" s="6" t="s">
        <v>183</v>
      </c>
      <c r="C760" s="6" t="s">
        <v>174</v>
      </c>
      <c r="D760" s="6" t="s">
        <v>80</v>
      </c>
      <c r="E760" s="6" t="s">
        <v>200</v>
      </c>
      <c r="F760" s="100">
        <v>118668</v>
      </c>
      <c r="G760" s="65">
        <v>1010.0422826065403</v>
      </c>
      <c r="H760" s="65">
        <v>1049.8681876215899</v>
      </c>
      <c r="I760" s="65" t="s">
        <v>201</v>
      </c>
    </row>
    <row r="761" spans="1:9" x14ac:dyDescent="0.25">
      <c r="A761" s="6">
        <v>2013</v>
      </c>
      <c r="B761" s="6" t="s">
        <v>183</v>
      </c>
      <c r="C761" s="6" t="s">
        <v>174</v>
      </c>
      <c r="D761" s="6" t="s">
        <v>83</v>
      </c>
      <c r="E761" s="6" t="s">
        <v>102</v>
      </c>
      <c r="F761" s="100">
        <v>82522</v>
      </c>
      <c r="G761" s="65">
        <v>965.97540618751304</v>
      </c>
      <c r="H761" s="65">
        <v>1004.0637569785503</v>
      </c>
      <c r="I761" s="65" t="s">
        <v>199</v>
      </c>
    </row>
    <row r="762" spans="1:9" x14ac:dyDescent="0.25">
      <c r="A762" s="6">
        <v>2013</v>
      </c>
      <c r="B762" s="6" t="s">
        <v>183</v>
      </c>
      <c r="C762" s="6" t="s">
        <v>174</v>
      </c>
      <c r="D762" s="6" t="s">
        <v>83</v>
      </c>
      <c r="E762" s="6" t="s">
        <v>111</v>
      </c>
      <c r="F762" s="100">
        <v>207935</v>
      </c>
      <c r="G762" s="65">
        <v>1027.8024877879232</v>
      </c>
      <c r="H762" s="65">
        <v>1068.3286765997821</v>
      </c>
      <c r="I762" s="65" t="s">
        <v>199</v>
      </c>
    </row>
    <row r="763" spans="1:9" x14ac:dyDescent="0.25">
      <c r="A763" s="6">
        <v>2013</v>
      </c>
      <c r="B763" s="6" t="s">
        <v>183</v>
      </c>
      <c r="C763" s="6" t="s">
        <v>174</v>
      </c>
      <c r="D763" s="6" t="s">
        <v>83</v>
      </c>
      <c r="E763" s="6" t="s">
        <v>200</v>
      </c>
      <c r="F763" s="100">
        <v>290457</v>
      </c>
      <c r="G763" s="65">
        <v>1009.9841467316697</v>
      </c>
      <c r="H763" s="65">
        <v>1049.8077594527524</v>
      </c>
      <c r="I763" s="65" t="s">
        <v>201</v>
      </c>
    </row>
    <row r="764" spans="1:9" x14ac:dyDescent="0.25">
      <c r="A764" s="6">
        <v>2013</v>
      </c>
      <c r="B764" s="6" t="s">
        <v>183</v>
      </c>
      <c r="C764" s="6" t="s">
        <v>174</v>
      </c>
      <c r="D764" s="6" t="s">
        <v>84</v>
      </c>
      <c r="E764" s="6" t="s">
        <v>137</v>
      </c>
      <c r="F764" s="100">
        <v>54914</v>
      </c>
      <c r="G764" s="65">
        <v>798.02092404604502</v>
      </c>
      <c r="H764" s="65">
        <v>829.48683994717226</v>
      </c>
      <c r="I764" s="65" t="s">
        <v>199</v>
      </c>
    </row>
    <row r="765" spans="1:9" x14ac:dyDescent="0.25">
      <c r="A765" s="6">
        <v>2013</v>
      </c>
      <c r="B765" s="6" t="s">
        <v>183</v>
      </c>
      <c r="C765" s="6" t="s">
        <v>174</v>
      </c>
      <c r="D765" s="6" t="s">
        <v>84</v>
      </c>
      <c r="E765" s="6" t="s">
        <v>200</v>
      </c>
      <c r="F765" s="100">
        <v>58438</v>
      </c>
      <c r="G765" s="65">
        <v>801.66955791329485</v>
      </c>
      <c r="H765" s="65">
        <v>833.27933922316197</v>
      </c>
      <c r="I765" s="65" t="s">
        <v>201</v>
      </c>
    </row>
    <row r="766" spans="1:9" x14ac:dyDescent="0.25">
      <c r="A766" s="6">
        <v>2013</v>
      </c>
      <c r="B766" s="6" t="s">
        <v>183</v>
      </c>
      <c r="C766" s="6" t="s">
        <v>174</v>
      </c>
      <c r="D766" s="6" t="s">
        <v>148</v>
      </c>
      <c r="E766" s="6" t="s">
        <v>149</v>
      </c>
      <c r="F766" s="100">
        <v>44951</v>
      </c>
      <c r="G766" s="65">
        <v>896.5271233452255</v>
      </c>
      <c r="H766" s="65">
        <v>931.87713261970987</v>
      </c>
      <c r="I766" s="65" t="s">
        <v>199</v>
      </c>
    </row>
    <row r="767" spans="1:9" x14ac:dyDescent="0.25">
      <c r="A767" s="6">
        <v>2013</v>
      </c>
      <c r="B767" s="6" t="s">
        <v>183</v>
      </c>
      <c r="C767" s="6" t="s">
        <v>174</v>
      </c>
      <c r="D767" s="6" t="s">
        <v>148</v>
      </c>
      <c r="E767" s="6" t="s">
        <v>200</v>
      </c>
      <c r="F767" s="100">
        <v>44951</v>
      </c>
      <c r="G767" s="65">
        <v>896.5271233452255</v>
      </c>
      <c r="H767" s="65">
        <v>931.87713261970987</v>
      </c>
      <c r="I767" s="65" t="s">
        <v>201</v>
      </c>
    </row>
    <row r="768" spans="1:9" x14ac:dyDescent="0.25">
      <c r="A768" s="6">
        <v>2013</v>
      </c>
      <c r="B768" s="6" t="s">
        <v>183</v>
      </c>
      <c r="C768" s="6" t="s">
        <v>174</v>
      </c>
      <c r="D768" s="6" t="s">
        <v>88</v>
      </c>
      <c r="E768" s="6" t="s">
        <v>88</v>
      </c>
      <c r="F768" s="100">
        <v>43435</v>
      </c>
      <c r="G768" s="65">
        <v>1022.6144936135665</v>
      </c>
      <c r="H768" s="65">
        <v>1062.9361201345544</v>
      </c>
      <c r="I768" s="65" t="s">
        <v>199</v>
      </c>
    </row>
    <row r="769" spans="1:9" x14ac:dyDescent="0.25">
      <c r="A769" s="6">
        <v>2013</v>
      </c>
      <c r="B769" s="6" t="s">
        <v>183</v>
      </c>
      <c r="C769" s="6" t="s">
        <v>174</v>
      </c>
      <c r="D769" s="6" t="s">
        <v>88</v>
      </c>
      <c r="E769" s="6" t="s">
        <v>200</v>
      </c>
      <c r="F769" s="100">
        <v>43435</v>
      </c>
      <c r="G769" s="65">
        <v>1022.6144936135665</v>
      </c>
      <c r="H769" s="65">
        <v>1062.9361201345544</v>
      </c>
      <c r="I769" s="65" t="s">
        <v>201</v>
      </c>
    </row>
    <row r="770" spans="1:9" x14ac:dyDescent="0.25">
      <c r="A770" s="6">
        <v>2013</v>
      </c>
      <c r="B770" s="6" t="s">
        <v>183</v>
      </c>
      <c r="C770" s="6" t="s">
        <v>174</v>
      </c>
      <c r="D770" s="6" t="s">
        <v>91</v>
      </c>
      <c r="E770" s="6" t="s">
        <v>91</v>
      </c>
      <c r="F770" s="100">
        <v>45281</v>
      </c>
      <c r="G770" s="65">
        <v>944.65565980179667</v>
      </c>
      <c r="H770" s="65">
        <v>981.90337430549801</v>
      </c>
      <c r="I770" s="65" t="s">
        <v>199</v>
      </c>
    </row>
    <row r="771" spans="1:9" x14ac:dyDescent="0.25">
      <c r="A771" s="6">
        <v>2013</v>
      </c>
      <c r="B771" s="6" t="s">
        <v>183</v>
      </c>
      <c r="C771" s="6" t="s">
        <v>174</v>
      </c>
      <c r="D771" s="6" t="s">
        <v>91</v>
      </c>
      <c r="E771" s="6" t="s">
        <v>200</v>
      </c>
      <c r="F771" s="100">
        <v>45281</v>
      </c>
      <c r="G771" s="65">
        <v>944.65565980179667</v>
      </c>
      <c r="H771" s="65">
        <v>981.90337430549801</v>
      </c>
      <c r="I771" s="65" t="s">
        <v>201</v>
      </c>
    </row>
    <row r="772" spans="1:9" x14ac:dyDescent="0.25">
      <c r="A772" s="6">
        <v>2013</v>
      </c>
      <c r="B772" s="6" t="s">
        <v>183</v>
      </c>
      <c r="C772" s="6" t="s">
        <v>174</v>
      </c>
      <c r="D772" s="6" t="s">
        <v>93</v>
      </c>
      <c r="E772" s="6" t="s">
        <v>102</v>
      </c>
      <c r="F772" s="100">
        <v>90762</v>
      </c>
      <c r="G772" s="65">
        <v>969.09188870470905</v>
      </c>
      <c r="H772" s="65">
        <v>1007.3031222095179</v>
      </c>
      <c r="I772" s="65" t="s">
        <v>199</v>
      </c>
    </row>
    <row r="773" spans="1:9" x14ac:dyDescent="0.25">
      <c r="A773" s="6">
        <v>2013</v>
      </c>
      <c r="B773" s="6" t="s">
        <v>183</v>
      </c>
      <c r="C773" s="6" t="s">
        <v>174</v>
      </c>
      <c r="D773" s="6" t="s">
        <v>93</v>
      </c>
      <c r="E773" s="6" t="s">
        <v>200</v>
      </c>
      <c r="F773" s="100">
        <v>90762</v>
      </c>
      <c r="G773" s="65">
        <v>969.09188870470905</v>
      </c>
      <c r="H773" s="65">
        <v>1007.3031222095179</v>
      </c>
      <c r="I773" s="65" t="s">
        <v>201</v>
      </c>
    </row>
    <row r="774" spans="1:9" x14ac:dyDescent="0.25">
      <c r="A774" s="6">
        <v>2013</v>
      </c>
      <c r="B774" s="6" t="s">
        <v>183</v>
      </c>
      <c r="C774" s="6" t="s">
        <v>174</v>
      </c>
      <c r="D774" s="6" t="s">
        <v>95</v>
      </c>
      <c r="E774" s="6" t="s">
        <v>102</v>
      </c>
      <c r="F774" s="100">
        <v>147827</v>
      </c>
      <c r="G774" s="65">
        <v>934.87395649680741</v>
      </c>
      <c r="H774" s="65">
        <v>971.73597904145095</v>
      </c>
      <c r="I774" s="65" t="s">
        <v>199</v>
      </c>
    </row>
    <row r="775" spans="1:9" x14ac:dyDescent="0.25">
      <c r="A775" s="6">
        <v>2013</v>
      </c>
      <c r="B775" s="6" t="s">
        <v>183</v>
      </c>
      <c r="C775" s="6" t="s">
        <v>174</v>
      </c>
      <c r="D775" s="6" t="s">
        <v>95</v>
      </c>
      <c r="E775" s="6" t="s">
        <v>124</v>
      </c>
      <c r="F775" s="100">
        <v>39116</v>
      </c>
      <c r="G775" s="65">
        <v>1023.3205641174816</v>
      </c>
      <c r="H775" s="65">
        <v>1063.670030954966</v>
      </c>
      <c r="I775" s="65" t="s">
        <v>199</v>
      </c>
    </row>
    <row r="776" spans="1:9" x14ac:dyDescent="0.25">
      <c r="A776" s="6">
        <v>2013</v>
      </c>
      <c r="B776" s="6" t="s">
        <v>183</v>
      </c>
      <c r="C776" s="6" t="s">
        <v>174</v>
      </c>
      <c r="D776" s="6" t="s">
        <v>95</v>
      </c>
      <c r="E776" s="6" t="s">
        <v>155</v>
      </c>
      <c r="F776" s="100">
        <v>47559</v>
      </c>
      <c r="G776" s="65">
        <v>983.76626653652363</v>
      </c>
      <c r="H776" s="65">
        <v>1022.5561098557421</v>
      </c>
      <c r="I776" s="65" t="s">
        <v>199</v>
      </c>
    </row>
    <row r="777" spans="1:9" x14ac:dyDescent="0.25">
      <c r="A777" s="7">
        <v>2013</v>
      </c>
      <c r="B777" s="7" t="s">
        <v>183</v>
      </c>
      <c r="C777" s="7" t="s">
        <v>174</v>
      </c>
      <c r="D777" s="7" t="s">
        <v>95</v>
      </c>
      <c r="E777" s="7" t="s">
        <v>200</v>
      </c>
      <c r="F777" s="101">
        <v>234502</v>
      </c>
      <c r="G777" s="68">
        <v>957.86849125488664</v>
      </c>
      <c r="H777" s="68">
        <v>995.63718688927167</v>
      </c>
      <c r="I777" s="7" t="s">
        <v>201</v>
      </c>
    </row>
    <row r="778" spans="1:9" x14ac:dyDescent="0.25">
      <c r="F778" s="87"/>
    </row>
    <row r="779" spans="1:9" x14ac:dyDescent="0.25">
      <c r="F779" s="87"/>
    </row>
    <row r="780" spans="1:9" x14ac:dyDescent="0.25">
      <c r="A780" s="13" t="s">
        <v>72</v>
      </c>
      <c r="D780" s="53"/>
      <c r="E780" s="53"/>
      <c r="F780"/>
      <c r="G780"/>
      <c r="H780"/>
      <c r="I780"/>
    </row>
    <row r="781" spans="1:9" x14ac:dyDescent="0.25">
      <c r="A781" s="13" t="s">
        <v>74</v>
      </c>
      <c r="D781" s="53"/>
      <c r="E781" s="53"/>
      <c r="F781"/>
      <c r="G781"/>
      <c r="H781"/>
      <c r="I781"/>
    </row>
    <row r="782" spans="1:9" x14ac:dyDescent="0.25">
      <c r="A782" s="13" t="s">
        <v>204</v>
      </c>
      <c r="D782" s="53"/>
      <c r="E782" s="53"/>
      <c r="F782"/>
      <c r="G782"/>
      <c r="H782"/>
      <c r="I782"/>
    </row>
    <row r="783" spans="1:9" x14ac:dyDescent="0.25">
      <c r="D783" s="53"/>
      <c r="E783" s="53"/>
      <c r="F783"/>
      <c r="G783"/>
      <c r="H783"/>
      <c r="I783"/>
    </row>
    <row r="784" spans="1:9" x14ac:dyDescent="0.25">
      <c r="A784" s="48" t="s">
        <v>69</v>
      </c>
      <c r="F784"/>
      <c r="G784"/>
      <c r="H784"/>
      <c r="I784"/>
    </row>
    <row r="785" spans="1:9" ht="15" customHeight="1" x14ac:dyDescent="0.25">
      <c r="A785" t="s">
        <v>70</v>
      </c>
      <c r="F785"/>
      <c r="G785"/>
      <c r="H785"/>
      <c r="I785"/>
    </row>
    <row r="786" spans="1:9" x14ac:dyDescent="0.25">
      <c r="A786" t="s">
        <v>181</v>
      </c>
      <c r="F786"/>
      <c r="G786"/>
      <c r="H786"/>
      <c r="I786"/>
    </row>
    <row r="787" spans="1:9" x14ac:dyDescent="0.25">
      <c r="A787" t="s">
        <v>205</v>
      </c>
    </row>
  </sheetData>
  <autoFilter ref="A3:I777"/>
  <conditionalFormatting sqref="F759:F777">
    <cfRule type="cellIs" dxfId="2" priority="1" stopIfTrue="1" operator="lessThan">
      <formula>36000</formula>
    </cfRule>
  </conditionalFormatting>
  <pageMargins left="0.7" right="0.7" top="0.75" bottom="0.75" header="0.3" footer="0.3"/>
  <pageSetup orientation="portrait" verticalDpi="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2"/>
  <sheetViews>
    <sheetView tabSelected="1" workbookViewId="0">
      <selection activeCell="G16" sqref="G16"/>
    </sheetView>
  </sheetViews>
  <sheetFormatPr defaultRowHeight="15" x14ac:dyDescent="0.25"/>
  <cols>
    <col min="1" max="1" width="25.7109375" customWidth="1"/>
    <col min="2" max="2" width="49.85546875" customWidth="1"/>
    <col min="3" max="3" width="45.7109375" customWidth="1"/>
    <col min="257" max="257" width="25.7109375" customWidth="1"/>
    <col min="258" max="258" width="49.85546875" customWidth="1"/>
    <col min="259" max="259" width="45.7109375" customWidth="1"/>
    <col min="513" max="513" width="25.7109375" customWidth="1"/>
    <col min="514" max="514" width="49.85546875" customWidth="1"/>
    <col min="515" max="515" width="45.7109375" customWidth="1"/>
    <col min="769" max="769" width="25.7109375" customWidth="1"/>
    <col min="770" max="770" width="49.85546875" customWidth="1"/>
    <col min="771" max="771" width="45.7109375" customWidth="1"/>
    <col min="1025" max="1025" width="25.7109375" customWidth="1"/>
    <col min="1026" max="1026" width="49.85546875" customWidth="1"/>
    <col min="1027" max="1027" width="45.7109375" customWidth="1"/>
    <col min="1281" max="1281" width="25.7109375" customWidth="1"/>
    <col min="1282" max="1282" width="49.85546875" customWidth="1"/>
    <col min="1283" max="1283" width="45.7109375" customWidth="1"/>
    <col min="1537" max="1537" width="25.7109375" customWidth="1"/>
    <col min="1538" max="1538" width="49.85546875" customWidth="1"/>
    <col min="1539" max="1539" width="45.7109375" customWidth="1"/>
    <col min="1793" max="1793" width="25.7109375" customWidth="1"/>
    <col min="1794" max="1794" width="49.85546875" customWidth="1"/>
    <col min="1795" max="1795" width="45.7109375" customWidth="1"/>
    <col min="2049" max="2049" width="25.7109375" customWidth="1"/>
    <col min="2050" max="2050" width="49.85546875" customWidth="1"/>
    <col min="2051" max="2051" width="45.7109375" customWidth="1"/>
    <col min="2305" max="2305" width="25.7109375" customWidth="1"/>
    <col min="2306" max="2306" width="49.85546875" customWidth="1"/>
    <col min="2307" max="2307" width="45.7109375" customWidth="1"/>
    <col min="2561" max="2561" width="25.7109375" customWidth="1"/>
    <col min="2562" max="2562" width="49.85546875" customWidth="1"/>
    <col min="2563" max="2563" width="45.7109375" customWidth="1"/>
    <col min="2817" max="2817" width="25.7109375" customWidth="1"/>
    <col min="2818" max="2818" width="49.85546875" customWidth="1"/>
    <col min="2819" max="2819" width="45.7109375" customWidth="1"/>
    <col min="3073" max="3073" width="25.7109375" customWidth="1"/>
    <col min="3074" max="3074" width="49.85546875" customWidth="1"/>
    <col min="3075" max="3075" width="45.7109375" customWidth="1"/>
    <col min="3329" max="3329" width="25.7109375" customWidth="1"/>
    <col min="3330" max="3330" width="49.85546875" customWidth="1"/>
    <col min="3331" max="3331" width="45.7109375" customWidth="1"/>
    <col min="3585" max="3585" width="25.7109375" customWidth="1"/>
    <col min="3586" max="3586" width="49.85546875" customWidth="1"/>
    <col min="3587" max="3587" width="45.7109375" customWidth="1"/>
    <col min="3841" max="3841" width="25.7109375" customWidth="1"/>
    <col min="3842" max="3842" width="49.85546875" customWidth="1"/>
    <col min="3843" max="3843" width="45.7109375" customWidth="1"/>
    <col min="4097" max="4097" width="25.7109375" customWidth="1"/>
    <col min="4098" max="4098" width="49.85546875" customWidth="1"/>
    <col min="4099" max="4099" width="45.7109375" customWidth="1"/>
    <col min="4353" max="4353" width="25.7109375" customWidth="1"/>
    <col min="4354" max="4354" width="49.85546875" customWidth="1"/>
    <col min="4355" max="4355" width="45.7109375" customWidth="1"/>
    <col min="4609" max="4609" width="25.7109375" customWidth="1"/>
    <col min="4610" max="4610" width="49.85546875" customWidth="1"/>
    <col min="4611" max="4611" width="45.7109375" customWidth="1"/>
    <col min="4865" max="4865" width="25.7109375" customWidth="1"/>
    <col min="4866" max="4866" width="49.85546875" customWidth="1"/>
    <col min="4867" max="4867" width="45.7109375" customWidth="1"/>
    <col min="5121" max="5121" width="25.7109375" customWidth="1"/>
    <col min="5122" max="5122" width="49.85546875" customWidth="1"/>
    <col min="5123" max="5123" width="45.7109375" customWidth="1"/>
    <col min="5377" max="5377" width="25.7109375" customWidth="1"/>
    <col min="5378" max="5378" width="49.85546875" customWidth="1"/>
    <col min="5379" max="5379" width="45.7109375" customWidth="1"/>
    <col min="5633" max="5633" width="25.7109375" customWidth="1"/>
    <col min="5634" max="5634" width="49.85546875" customWidth="1"/>
    <col min="5635" max="5635" width="45.7109375" customWidth="1"/>
    <col min="5889" max="5889" width="25.7109375" customWidth="1"/>
    <col min="5890" max="5890" width="49.85546875" customWidth="1"/>
    <col min="5891" max="5891" width="45.7109375" customWidth="1"/>
    <col min="6145" max="6145" width="25.7109375" customWidth="1"/>
    <col min="6146" max="6146" width="49.85546875" customWidth="1"/>
    <col min="6147" max="6147" width="45.7109375" customWidth="1"/>
    <col min="6401" max="6401" width="25.7109375" customWidth="1"/>
    <col min="6402" max="6402" width="49.85546875" customWidth="1"/>
    <col min="6403" max="6403" width="45.7109375" customWidth="1"/>
    <col min="6657" max="6657" width="25.7109375" customWidth="1"/>
    <col min="6658" max="6658" width="49.85546875" customWidth="1"/>
    <col min="6659" max="6659" width="45.7109375" customWidth="1"/>
    <col min="6913" max="6913" width="25.7109375" customWidth="1"/>
    <col min="6914" max="6914" width="49.85546875" customWidth="1"/>
    <col min="6915" max="6915" width="45.7109375" customWidth="1"/>
    <col min="7169" max="7169" width="25.7109375" customWidth="1"/>
    <col min="7170" max="7170" width="49.85546875" customWidth="1"/>
    <col min="7171" max="7171" width="45.7109375" customWidth="1"/>
    <col min="7425" max="7425" width="25.7109375" customWidth="1"/>
    <col min="7426" max="7426" width="49.85546875" customWidth="1"/>
    <col min="7427" max="7427" width="45.7109375" customWidth="1"/>
    <col min="7681" max="7681" width="25.7109375" customWidth="1"/>
    <col min="7682" max="7682" width="49.85546875" customWidth="1"/>
    <col min="7683" max="7683" width="45.7109375" customWidth="1"/>
    <col min="7937" max="7937" width="25.7109375" customWidth="1"/>
    <col min="7938" max="7938" width="49.85546875" customWidth="1"/>
    <col min="7939" max="7939" width="45.7109375" customWidth="1"/>
    <col min="8193" max="8193" width="25.7109375" customWidth="1"/>
    <col min="8194" max="8194" width="49.85546875" customWidth="1"/>
    <col min="8195" max="8195" width="45.7109375" customWidth="1"/>
    <col min="8449" max="8449" width="25.7109375" customWidth="1"/>
    <col min="8450" max="8450" width="49.85546875" customWidth="1"/>
    <col min="8451" max="8451" width="45.7109375" customWidth="1"/>
    <col min="8705" max="8705" width="25.7109375" customWidth="1"/>
    <col min="8706" max="8706" width="49.85546875" customWidth="1"/>
    <col min="8707" max="8707" width="45.7109375" customWidth="1"/>
    <col min="8961" max="8961" width="25.7109375" customWidth="1"/>
    <col min="8962" max="8962" width="49.85546875" customWidth="1"/>
    <col min="8963" max="8963" width="45.7109375" customWidth="1"/>
    <col min="9217" max="9217" width="25.7109375" customWidth="1"/>
    <col min="9218" max="9218" width="49.85546875" customWidth="1"/>
    <col min="9219" max="9219" width="45.7109375" customWidth="1"/>
    <col min="9473" max="9473" width="25.7109375" customWidth="1"/>
    <col min="9474" max="9474" width="49.85546875" customWidth="1"/>
    <col min="9475" max="9475" width="45.7109375" customWidth="1"/>
    <col min="9729" max="9729" width="25.7109375" customWidth="1"/>
    <col min="9730" max="9730" width="49.85546875" customWidth="1"/>
    <col min="9731" max="9731" width="45.7109375" customWidth="1"/>
    <col min="9985" max="9985" width="25.7109375" customWidth="1"/>
    <col min="9986" max="9986" width="49.85546875" customWidth="1"/>
    <col min="9987" max="9987" width="45.7109375" customWidth="1"/>
    <col min="10241" max="10241" width="25.7109375" customWidth="1"/>
    <col min="10242" max="10242" width="49.85546875" customWidth="1"/>
    <col min="10243" max="10243" width="45.7109375" customWidth="1"/>
    <col min="10497" max="10497" width="25.7109375" customWidth="1"/>
    <col min="10498" max="10498" width="49.85546875" customWidth="1"/>
    <col min="10499" max="10499" width="45.7109375" customWidth="1"/>
    <col min="10753" max="10753" width="25.7109375" customWidth="1"/>
    <col min="10754" max="10754" width="49.85546875" customWidth="1"/>
    <col min="10755" max="10755" width="45.7109375" customWidth="1"/>
    <col min="11009" max="11009" width="25.7109375" customWidth="1"/>
    <col min="11010" max="11010" width="49.85546875" customWidth="1"/>
    <col min="11011" max="11011" width="45.7109375" customWidth="1"/>
    <col min="11265" max="11265" width="25.7109375" customWidth="1"/>
    <col min="11266" max="11266" width="49.85546875" customWidth="1"/>
    <col min="11267" max="11267" width="45.7109375" customWidth="1"/>
    <col min="11521" max="11521" width="25.7109375" customWidth="1"/>
    <col min="11522" max="11522" width="49.85546875" customWidth="1"/>
    <col min="11523" max="11523" width="45.7109375" customWidth="1"/>
    <col min="11777" max="11777" width="25.7109375" customWidth="1"/>
    <col min="11778" max="11778" width="49.85546875" customWidth="1"/>
    <col min="11779" max="11779" width="45.7109375" customWidth="1"/>
    <col min="12033" max="12033" width="25.7109375" customWidth="1"/>
    <col min="12034" max="12034" width="49.85546875" customWidth="1"/>
    <col min="12035" max="12035" width="45.7109375" customWidth="1"/>
    <col min="12289" max="12289" width="25.7109375" customWidth="1"/>
    <col min="12290" max="12290" width="49.85546875" customWidth="1"/>
    <col min="12291" max="12291" width="45.7109375" customWidth="1"/>
    <col min="12545" max="12545" width="25.7109375" customWidth="1"/>
    <col min="12546" max="12546" width="49.85546875" customWidth="1"/>
    <col min="12547" max="12547" width="45.7109375" customWidth="1"/>
    <col min="12801" max="12801" width="25.7109375" customWidth="1"/>
    <col min="12802" max="12802" width="49.85546875" customWidth="1"/>
    <col min="12803" max="12803" width="45.7109375" customWidth="1"/>
    <col min="13057" max="13057" width="25.7109375" customWidth="1"/>
    <col min="13058" max="13058" width="49.85546875" customWidth="1"/>
    <col min="13059" max="13059" width="45.7109375" customWidth="1"/>
    <col min="13313" max="13313" width="25.7109375" customWidth="1"/>
    <col min="13314" max="13314" width="49.85546875" customWidth="1"/>
    <col min="13315" max="13315" width="45.7109375" customWidth="1"/>
    <col min="13569" max="13569" width="25.7109375" customWidth="1"/>
    <col min="13570" max="13570" width="49.85546875" customWidth="1"/>
    <col min="13571" max="13571" width="45.7109375" customWidth="1"/>
    <col min="13825" max="13825" width="25.7109375" customWidth="1"/>
    <col min="13826" max="13826" width="49.85546875" customWidth="1"/>
    <col min="13827" max="13827" width="45.7109375" customWidth="1"/>
    <col min="14081" max="14081" width="25.7109375" customWidth="1"/>
    <col min="14082" max="14082" width="49.85546875" customWidth="1"/>
    <col min="14083" max="14083" width="45.7109375" customWidth="1"/>
    <col min="14337" max="14337" width="25.7109375" customWidth="1"/>
    <col min="14338" max="14338" width="49.85546875" customWidth="1"/>
    <col min="14339" max="14339" width="45.7109375" customWidth="1"/>
    <col min="14593" max="14593" width="25.7109375" customWidth="1"/>
    <col min="14594" max="14594" width="49.85546875" customWidth="1"/>
    <col min="14595" max="14595" width="45.7109375" customWidth="1"/>
    <col min="14849" max="14849" width="25.7109375" customWidth="1"/>
    <col min="14850" max="14850" width="49.85546875" customWidth="1"/>
    <col min="14851" max="14851" width="45.7109375" customWidth="1"/>
    <col min="15105" max="15105" width="25.7109375" customWidth="1"/>
    <col min="15106" max="15106" width="49.85546875" customWidth="1"/>
    <col min="15107" max="15107" width="45.7109375" customWidth="1"/>
    <col min="15361" max="15361" width="25.7109375" customWidth="1"/>
    <col min="15362" max="15362" width="49.85546875" customWidth="1"/>
    <col min="15363" max="15363" width="45.7109375" customWidth="1"/>
    <col min="15617" max="15617" width="25.7109375" customWidth="1"/>
    <col min="15618" max="15618" width="49.85546875" customWidth="1"/>
    <col min="15619" max="15619" width="45.7109375" customWidth="1"/>
    <col min="15873" max="15873" width="25.7109375" customWidth="1"/>
    <col min="15874" max="15874" width="49.85546875" customWidth="1"/>
    <col min="15875" max="15875" width="45.7109375" customWidth="1"/>
    <col min="16129" max="16129" width="25.7109375" customWidth="1"/>
    <col min="16130" max="16130" width="49.85546875" customWidth="1"/>
    <col min="16131" max="16131" width="45.7109375" customWidth="1"/>
  </cols>
  <sheetData>
    <row r="3" spans="1:4" x14ac:dyDescent="0.25">
      <c r="B3" s="108" t="s">
        <v>31</v>
      </c>
      <c r="C3" s="108"/>
    </row>
    <row r="4" spans="1:4" x14ac:dyDescent="0.25">
      <c r="A4" s="20" t="s">
        <v>2</v>
      </c>
      <c r="B4" s="22" t="s">
        <v>32</v>
      </c>
      <c r="C4" s="22" t="s">
        <v>33</v>
      </c>
      <c r="D4" s="21"/>
    </row>
    <row r="5" spans="1:4" x14ac:dyDescent="0.25">
      <c r="A5" t="s">
        <v>34</v>
      </c>
      <c r="B5" t="s">
        <v>35</v>
      </c>
      <c r="C5" t="s">
        <v>35</v>
      </c>
    </row>
    <row r="6" spans="1:4" x14ac:dyDescent="0.25">
      <c r="A6" t="s">
        <v>36</v>
      </c>
      <c r="B6" t="s">
        <v>37</v>
      </c>
      <c r="C6" t="s">
        <v>37</v>
      </c>
    </row>
    <row r="7" spans="1:4" x14ac:dyDescent="0.25">
      <c r="A7" t="s">
        <v>38</v>
      </c>
      <c r="B7" t="s">
        <v>39</v>
      </c>
      <c r="C7" t="s">
        <v>39</v>
      </c>
    </row>
    <row r="8" spans="1:4" x14ac:dyDescent="0.25">
      <c r="A8" t="s">
        <v>40</v>
      </c>
      <c r="B8" t="s">
        <v>41</v>
      </c>
      <c r="C8" t="s">
        <v>41</v>
      </c>
    </row>
    <row r="9" spans="1:4" x14ac:dyDescent="0.25">
      <c r="A9" t="s">
        <v>225</v>
      </c>
      <c r="B9" t="s">
        <v>42</v>
      </c>
      <c r="C9" t="s">
        <v>43</v>
      </c>
    </row>
    <row r="10" spans="1:4" x14ac:dyDescent="0.25">
      <c r="A10" t="s">
        <v>223</v>
      </c>
      <c r="B10" t="s">
        <v>42</v>
      </c>
      <c r="C10" t="s">
        <v>44</v>
      </c>
    </row>
    <row r="11" spans="1:4" x14ac:dyDescent="0.25">
      <c r="A11" t="s">
        <v>224</v>
      </c>
      <c r="B11" t="s">
        <v>44</v>
      </c>
      <c r="C11" t="s">
        <v>44</v>
      </c>
    </row>
    <row r="12" spans="1:4" x14ac:dyDescent="0.25">
      <c r="A12" t="s">
        <v>45</v>
      </c>
      <c r="B12" t="s">
        <v>46</v>
      </c>
      <c r="C12" t="s">
        <v>46</v>
      </c>
    </row>
    <row r="13" spans="1:4" x14ac:dyDescent="0.25">
      <c r="A13" t="s">
        <v>47</v>
      </c>
      <c r="B13" t="s">
        <v>48</v>
      </c>
      <c r="C13" t="s">
        <v>48</v>
      </c>
    </row>
    <row r="14" spans="1:4" x14ac:dyDescent="0.25">
      <c r="A14" t="s">
        <v>49</v>
      </c>
      <c r="B14" t="s">
        <v>50</v>
      </c>
      <c r="C14" t="s">
        <v>50</v>
      </c>
    </row>
    <row r="15" spans="1:4" x14ac:dyDescent="0.25">
      <c r="A15" t="s">
        <v>51</v>
      </c>
      <c r="B15" t="s">
        <v>52</v>
      </c>
      <c r="C15" t="s">
        <v>52</v>
      </c>
    </row>
    <row r="16" spans="1:4" x14ac:dyDescent="0.25">
      <c r="A16" t="s">
        <v>53</v>
      </c>
      <c r="B16" t="s">
        <v>54</v>
      </c>
      <c r="C16" t="s">
        <v>54</v>
      </c>
    </row>
    <row r="17" spans="1:3" x14ac:dyDescent="0.25">
      <c r="A17" t="s">
        <v>55</v>
      </c>
      <c r="B17" t="s">
        <v>39</v>
      </c>
      <c r="C17" t="s">
        <v>39</v>
      </c>
    </row>
    <row r="18" spans="1:3" x14ac:dyDescent="0.25">
      <c r="A18" t="s">
        <v>56</v>
      </c>
      <c r="B18" t="s">
        <v>57</v>
      </c>
      <c r="C18" t="s">
        <v>58</v>
      </c>
    </row>
    <row r="19" spans="1:3" x14ac:dyDescent="0.25">
      <c r="A19" t="s">
        <v>59</v>
      </c>
      <c r="B19" t="s">
        <v>60</v>
      </c>
      <c r="C19" t="s">
        <v>60</v>
      </c>
    </row>
    <row r="20" spans="1:3" x14ac:dyDescent="0.25">
      <c r="A20" t="s">
        <v>61</v>
      </c>
      <c r="B20" t="s">
        <v>62</v>
      </c>
      <c r="C20" t="s">
        <v>62</v>
      </c>
    </row>
    <row r="21" spans="1:3" x14ac:dyDescent="0.25">
      <c r="A21" t="s">
        <v>63</v>
      </c>
      <c r="B21" t="s">
        <v>64</v>
      </c>
      <c r="C21" t="s">
        <v>64</v>
      </c>
    </row>
    <row r="22" spans="1:3" x14ac:dyDescent="0.25">
      <c r="A22" t="s">
        <v>16</v>
      </c>
      <c r="B22" t="s">
        <v>221</v>
      </c>
      <c r="C22" t="s">
        <v>221</v>
      </c>
    </row>
  </sheetData>
  <mergeCells count="1">
    <mergeCell ref="B3:C3"/>
  </mergeCells>
  <pageMargins left="0.7" right="0.7" top="0.75" bottom="0.75" header="0.3" footer="0.3"/>
  <pageSetup orientation="portrait" verticalDpi="2"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of Contents</vt:lpstr>
      <vt:lpstr>Member Months and TME by Payer</vt:lpstr>
      <vt:lpstr>Membership</vt:lpstr>
      <vt:lpstr>Unadjusted TME</vt:lpstr>
      <vt:lpstr>H.S.A. TME</vt:lpstr>
      <vt:lpstr>Normalized H.S.A. TME</vt:lpstr>
      <vt:lpstr>Managing Physician Group TME</vt:lpstr>
      <vt:lpstr>Risk Adjustment Tool by Payer</vt:lpstr>
    </vt:vector>
  </TitlesOfParts>
  <LinksUpToDate>false</LinksUpToDate>
  <SharedDoc>false</SharedDoc>
  <HyperlinksChanged>false</HyperlinksChanged>
  <AppVersion>14.0300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2014-07-16T17:17:44Z</dcterms:created>
  <dc:creator>sysadmin</dc:creator>
  <lastModifiedBy>Alex Lai</lastModifiedBy>
  <dcterms:modified xsi:type="dcterms:W3CDTF">2014-10-02T20:44:18Z</dcterms:modified>
</coreProperties>
</file>